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tnk-hdd\共有フォルダ\12-建栄会\工務店･建栄会の契約に関する書類\請求書新書式\"/>
    </mc:Choice>
  </mc:AlternateContent>
  <xr:revisionPtr revIDLastSave="0" documentId="13_ncr:1_{30BD95DA-EBB0-44C9-91F3-A0DDA3135BD6}" xr6:coauthVersionLast="47" xr6:coauthVersionMax="47" xr10:uidLastSave="{00000000-0000-0000-0000-000000000000}"/>
  <bookViews>
    <workbookView xWindow="-120" yWindow="-120" windowWidth="20730" windowHeight="11160" xr2:uid="{00000000-000D-0000-FFFF-FFFF00000000}"/>
  </bookViews>
  <sheets>
    <sheet name="請求書　提出2(入力シート)" sheetId="8" r:id="rId1"/>
    <sheet name="請求書　提出3(自動反映シート) " sheetId="12" r:id="rId2"/>
    <sheet name="契約済記入例" sheetId="7" r:id="rId3"/>
    <sheet name="契約外記入例 " sheetId="9" r:id="rId4"/>
  </sheets>
  <definedNames>
    <definedName name="_xlnm.Print_Area" localSheetId="3">'契約外記入例 '!$A$1:$HO$129</definedName>
    <definedName name="_xlnm.Print_Area" localSheetId="2">契約済記入例!$A$1:$HO$129</definedName>
    <definedName name="_xlnm.Print_Area" localSheetId="0">'請求書　提出2(入力シート)'!$A$1:$HO$252</definedName>
    <definedName name="_xlnm.Print_Area" localSheetId="1">'請求書　提出3(自動反映シート) '!$A$1:$HO$252</definedName>
  </definedNames>
  <calcPr calcId="191029"/>
</workbook>
</file>

<file path=xl/calcChain.xml><?xml version="1.0" encoding="utf-8"?>
<calcChain xmlns="http://schemas.openxmlformats.org/spreadsheetml/2006/main">
  <c r="CZ90" i="9" l="1"/>
  <c r="CZ90" i="7"/>
  <c r="EY1" i="12"/>
  <c r="EY126" i="8"/>
  <c r="EY126" i="12" s="1"/>
  <c r="CX4" i="12"/>
  <c r="CX129" i="12" s="1"/>
  <c r="CX129" i="8"/>
  <c r="GQ30" i="12"/>
  <c r="GQ155" i="8"/>
  <c r="GD155" i="8"/>
  <c r="GD160" i="8"/>
  <c r="GD175" i="8"/>
  <c r="GD170" i="8"/>
  <c r="GD165" i="8"/>
  <c r="GT149" i="8"/>
  <c r="FI149" i="8"/>
  <c r="FI144" i="8"/>
  <c r="FI140" i="8"/>
  <c r="FI136" i="8"/>
  <c r="FY132" i="8"/>
  <c r="FM132" i="8"/>
  <c r="FP129" i="8"/>
  <c r="FS129" i="8"/>
  <c r="FV129" i="8"/>
  <c r="FY129" i="8"/>
  <c r="GB129" i="8"/>
  <c r="GE129" i="8"/>
  <c r="GH129" i="8"/>
  <c r="GK129" i="8"/>
  <c r="GN129" i="8"/>
  <c r="GQ129" i="8"/>
  <c r="GT129" i="8"/>
  <c r="GW129" i="8"/>
  <c r="FM129" i="8"/>
  <c r="FM126" i="8"/>
  <c r="CX141" i="8"/>
  <c r="CX135" i="8"/>
  <c r="HD126" i="12"/>
  <c r="GW4" i="12"/>
  <c r="GW129" i="12" s="1"/>
  <c r="GT4" i="12"/>
  <c r="GT129" i="12" s="1"/>
  <c r="GQ4" i="12"/>
  <c r="GQ129" i="12" s="1"/>
  <c r="GN4" i="12"/>
  <c r="GN129" i="12" s="1"/>
  <c r="GK4" i="12"/>
  <c r="GK129" i="12" s="1"/>
  <c r="GH4" i="12"/>
  <c r="GH129" i="12" s="1"/>
  <c r="GE4" i="12"/>
  <c r="GE129" i="12" s="1"/>
  <c r="GB4" i="12"/>
  <c r="GB129" i="12" s="1"/>
  <c r="FY4" i="12"/>
  <c r="FY129" i="12" s="1"/>
  <c r="FV4" i="12"/>
  <c r="FV129" i="12" s="1"/>
  <c r="FS4" i="12"/>
  <c r="FS129" i="12" s="1"/>
  <c r="FP4" i="12"/>
  <c r="FP129" i="12" s="1"/>
  <c r="FM4" i="12"/>
  <c r="FM129" i="12" s="1"/>
  <c r="CZ105" i="8"/>
  <c r="CZ110" i="8"/>
  <c r="CZ115" i="8"/>
  <c r="GD50" i="12"/>
  <c r="GD45" i="12"/>
  <c r="GD40" i="12"/>
  <c r="FY7" i="12"/>
  <c r="FY132" i="12" s="1"/>
  <c r="GD180" i="8" l="1"/>
  <c r="FM7" i="12" l="1"/>
  <c r="FM132" i="12" s="1"/>
  <c r="CK165" i="12"/>
  <c r="CK170" i="12"/>
  <c r="CK175" i="12"/>
  <c r="CK180" i="12"/>
  <c r="CK185" i="12"/>
  <c r="CK190" i="12"/>
  <c r="CK195" i="12"/>
  <c r="CK200" i="12"/>
  <c r="CK205" i="12"/>
  <c r="CB165" i="12"/>
  <c r="CB170" i="12"/>
  <c r="CB175" i="12"/>
  <c r="CB180" i="12"/>
  <c r="CB185" i="12"/>
  <c r="CB190" i="12"/>
  <c r="CB195" i="12"/>
  <c r="CB200" i="12"/>
  <c r="CB205" i="12"/>
  <c r="BN205" i="12"/>
  <c r="BN165" i="12"/>
  <c r="BN170" i="12"/>
  <c r="BN175" i="12"/>
  <c r="BN180" i="12"/>
  <c r="BN185" i="12"/>
  <c r="BN190" i="12"/>
  <c r="BN195" i="12"/>
  <c r="BN200" i="12"/>
  <c r="J165" i="12"/>
  <c r="J170" i="12"/>
  <c r="J175" i="12"/>
  <c r="J180" i="12"/>
  <c r="J185" i="12"/>
  <c r="J190" i="12"/>
  <c r="J195" i="12"/>
  <c r="J200" i="12"/>
  <c r="J205" i="12"/>
  <c r="F165" i="12"/>
  <c r="F170" i="12"/>
  <c r="F175" i="12"/>
  <c r="F180" i="12"/>
  <c r="F185" i="12"/>
  <c r="F190" i="12"/>
  <c r="F195" i="12"/>
  <c r="F200" i="12"/>
  <c r="F205" i="12"/>
  <c r="B165" i="12"/>
  <c r="B170" i="12"/>
  <c r="B175" i="12"/>
  <c r="B180" i="12"/>
  <c r="B185" i="12"/>
  <c r="B190" i="12"/>
  <c r="B195" i="12"/>
  <c r="B200" i="12"/>
  <c r="B205" i="12"/>
  <c r="CK160" i="12"/>
  <c r="CB160" i="12"/>
  <c r="BN160" i="12"/>
  <c r="J160" i="12"/>
  <c r="F160" i="12"/>
  <c r="B160" i="12"/>
  <c r="CZ105" i="12"/>
  <c r="CZ110" i="12"/>
  <c r="CZ115" i="12"/>
  <c r="CK40" i="12"/>
  <c r="CK45" i="12"/>
  <c r="CK50" i="12"/>
  <c r="CK55" i="12"/>
  <c r="CK60" i="12"/>
  <c r="CK65" i="12"/>
  <c r="CK70" i="12"/>
  <c r="CK75" i="12"/>
  <c r="CK80" i="12"/>
  <c r="CK85" i="12"/>
  <c r="CK90" i="12"/>
  <c r="CK95" i="12"/>
  <c r="CK100" i="12"/>
  <c r="CK105" i="12"/>
  <c r="CK110" i="12"/>
  <c r="CK115" i="12"/>
  <c r="CB40" i="12"/>
  <c r="CB45" i="12"/>
  <c r="CB50" i="12"/>
  <c r="CB55" i="12"/>
  <c r="CB60" i="12"/>
  <c r="CB65" i="12"/>
  <c r="CB70" i="12"/>
  <c r="CB75" i="12"/>
  <c r="CB80" i="12"/>
  <c r="CB85" i="12"/>
  <c r="CB90" i="12"/>
  <c r="CB95" i="12"/>
  <c r="CB100" i="12"/>
  <c r="CB105" i="12"/>
  <c r="CB110" i="12"/>
  <c r="CB115" i="12"/>
  <c r="BN40" i="12"/>
  <c r="BN45" i="12"/>
  <c r="BN50" i="12"/>
  <c r="BN55" i="12"/>
  <c r="BN60" i="12"/>
  <c r="BN65" i="12"/>
  <c r="BN70" i="12"/>
  <c r="BN75" i="12"/>
  <c r="BN80" i="12"/>
  <c r="BN85" i="12"/>
  <c r="BN90" i="12"/>
  <c r="BN95" i="12"/>
  <c r="BN100" i="12"/>
  <c r="BN105" i="12"/>
  <c r="BN110" i="12"/>
  <c r="BN115" i="12"/>
  <c r="J40" i="12"/>
  <c r="J45" i="12"/>
  <c r="J50" i="12"/>
  <c r="J55" i="12"/>
  <c r="J60" i="12"/>
  <c r="J65" i="12"/>
  <c r="J70" i="12"/>
  <c r="J75" i="12"/>
  <c r="J80" i="12"/>
  <c r="J85" i="12"/>
  <c r="J90" i="12"/>
  <c r="J95" i="12"/>
  <c r="J100" i="12"/>
  <c r="J105" i="12"/>
  <c r="J110" i="12"/>
  <c r="J115" i="12"/>
  <c r="F40" i="12"/>
  <c r="F45" i="12"/>
  <c r="F50" i="12"/>
  <c r="F55" i="12"/>
  <c r="F60" i="12"/>
  <c r="F65" i="12"/>
  <c r="F70" i="12"/>
  <c r="F75" i="12"/>
  <c r="F80" i="12"/>
  <c r="F85" i="12"/>
  <c r="F90" i="12"/>
  <c r="F95" i="12"/>
  <c r="F100" i="12"/>
  <c r="F105" i="12"/>
  <c r="F110" i="12"/>
  <c r="F115" i="12"/>
  <c r="B40" i="12"/>
  <c r="B45" i="12"/>
  <c r="B50" i="12"/>
  <c r="B55" i="12"/>
  <c r="B60" i="12"/>
  <c r="B65" i="12"/>
  <c r="B70" i="12"/>
  <c r="B75" i="12"/>
  <c r="B80" i="12"/>
  <c r="B85" i="12"/>
  <c r="B90" i="12"/>
  <c r="B95" i="12"/>
  <c r="B100" i="12"/>
  <c r="B105" i="12"/>
  <c r="B110" i="12"/>
  <c r="B115" i="12"/>
  <c r="CK35" i="12"/>
  <c r="CB35" i="12"/>
  <c r="BN35" i="12"/>
  <c r="J35" i="12"/>
  <c r="F35" i="12"/>
  <c r="B35" i="12"/>
  <c r="GD55" i="8"/>
  <c r="GD55" i="12" s="1"/>
  <c r="GD180" i="12" s="1"/>
  <c r="GT149" i="12"/>
  <c r="FG95" i="12"/>
  <c r="FG90" i="12"/>
  <c r="FG85" i="12"/>
  <c r="FG80" i="12"/>
  <c r="FG75" i="12"/>
  <c r="FG70" i="12"/>
  <c r="GD175" i="12"/>
  <c r="GD170" i="12"/>
  <c r="GD165" i="12"/>
  <c r="GD35" i="12"/>
  <c r="GQ155" i="12"/>
  <c r="GD30" i="12"/>
  <c r="GD155" i="12" s="1"/>
  <c r="GT24" i="12"/>
  <c r="FI24" i="12"/>
  <c r="FI149" i="12" s="1"/>
  <c r="FI19" i="12"/>
  <c r="FI144" i="12" s="1"/>
  <c r="FI15" i="12"/>
  <c r="FI140" i="12" s="1"/>
  <c r="FI11" i="12"/>
  <c r="FI136" i="12" s="1"/>
  <c r="HD1" i="12"/>
  <c r="FM1" i="12"/>
  <c r="FM126" i="12" s="1"/>
  <c r="CX16" i="12"/>
  <c r="CX141" i="12" s="1"/>
  <c r="CX10" i="12"/>
  <c r="CX135" i="12" s="1"/>
  <c r="GD160" i="12" l="1"/>
  <c r="CZ185" i="8" l="1"/>
  <c r="CZ185" i="12" s="1"/>
  <c r="CZ85" i="8"/>
  <c r="CZ85" i="12" s="1"/>
  <c r="CZ90" i="8"/>
  <c r="CZ90" i="12" s="1"/>
  <c r="CZ95" i="8"/>
  <c r="CZ95" i="12" s="1"/>
  <c r="CZ100" i="8"/>
  <c r="CZ100" i="12" s="1"/>
  <c r="CZ205" i="8" l="1"/>
  <c r="CZ205" i="12" s="1"/>
  <c r="CZ200" i="8"/>
  <c r="CZ200" i="12" s="1"/>
  <c r="CZ195" i="8"/>
  <c r="CZ195" i="12" s="1"/>
  <c r="CZ190" i="8"/>
  <c r="CZ190" i="12" s="1"/>
  <c r="CZ180" i="8"/>
  <c r="CZ180" i="12" s="1"/>
  <c r="CZ175" i="8"/>
  <c r="CZ175" i="12" s="1"/>
  <c r="CZ170" i="8"/>
  <c r="CZ170" i="12" s="1"/>
  <c r="CZ165" i="8"/>
  <c r="CZ165" i="12" s="1"/>
  <c r="CZ160" i="8"/>
  <c r="CZ160" i="12" s="1"/>
  <c r="CZ40" i="8"/>
  <c r="CZ40" i="12" s="1"/>
  <c r="CZ45" i="8"/>
  <c r="CZ50" i="8"/>
  <c r="CZ55" i="8"/>
  <c r="CZ60" i="8"/>
  <c r="CZ60" i="12" s="1"/>
  <c r="CZ65" i="8"/>
  <c r="CZ70" i="8"/>
  <c r="CZ75" i="8"/>
  <c r="CZ80" i="8"/>
  <c r="CZ35" i="8"/>
  <c r="CZ80" i="9"/>
  <c r="CZ75" i="9"/>
  <c r="CZ70" i="9"/>
  <c r="CZ65" i="9"/>
  <c r="CZ60" i="9"/>
  <c r="CZ55" i="9"/>
  <c r="CZ50" i="9"/>
  <c r="CZ45" i="9"/>
  <c r="CZ40" i="9"/>
  <c r="CZ35" i="9"/>
  <c r="CZ85" i="9" s="1"/>
  <c r="GD55" i="7"/>
  <c r="CZ70" i="12" l="1"/>
  <c r="CZ50" i="12"/>
  <c r="CZ65" i="12"/>
  <c r="CZ45" i="12"/>
  <c r="CZ55" i="12"/>
  <c r="CZ80" i="12"/>
  <c r="CZ75" i="12"/>
  <c r="CZ35" i="12"/>
  <c r="CZ210" i="12" s="1"/>
  <c r="CZ95" i="9"/>
  <c r="CZ215" i="12" l="1"/>
  <c r="CZ220" i="12" s="1"/>
  <c r="CZ40" i="7"/>
  <c r="CZ45" i="7"/>
  <c r="CZ50" i="7"/>
  <c r="CZ55" i="7"/>
  <c r="CZ60" i="7"/>
  <c r="CZ65" i="7"/>
  <c r="CZ70" i="7"/>
  <c r="CZ75" i="7"/>
  <c r="CZ80" i="7"/>
  <c r="CZ35" i="7"/>
  <c r="CZ85" i="7" l="1"/>
  <c r="CZ210" i="8" l="1"/>
  <c r="CZ95" i="7"/>
  <c r="CZ215" i="8" l="1"/>
  <c r="CZ220" i="8" s="1"/>
</calcChain>
</file>

<file path=xl/sharedStrings.xml><?xml version="1.0" encoding="utf-8"?>
<sst xmlns="http://schemas.openxmlformats.org/spreadsheetml/2006/main" count="338" uniqueCount="74">
  <si>
    <t>株</t>
    <rPh sb="0" eb="1">
      <t>カブ</t>
    </rPh>
    <phoneticPr fontId="1"/>
  </si>
  <si>
    <t>式</t>
    <rPh sb="0" eb="1">
      <t>シキ</t>
    </rPh>
    <phoneticPr fontId="1"/>
  </si>
  <si>
    <t>会</t>
    <rPh sb="0" eb="1">
      <t>カイ</t>
    </rPh>
    <phoneticPr fontId="1"/>
  </si>
  <si>
    <t>社</t>
    <rPh sb="0" eb="1">
      <t>シャ</t>
    </rPh>
    <phoneticPr fontId="1"/>
  </si>
  <si>
    <t>御中</t>
    <rPh sb="0" eb="2">
      <t>オンチュウ</t>
    </rPh>
    <phoneticPr fontId="1"/>
  </si>
  <si>
    <t>下記の通りご請求致します。</t>
    <rPh sb="0" eb="2">
      <t>カキ</t>
    </rPh>
    <rPh sb="3" eb="4">
      <t>トオ</t>
    </rPh>
    <rPh sb="6" eb="8">
      <t>セイキュウ</t>
    </rPh>
    <rPh sb="8" eb="9">
      <t>イタ</t>
    </rPh>
    <phoneticPr fontId="1"/>
  </si>
  <si>
    <t>田 中 工 務 店</t>
    <rPh sb="0" eb="1">
      <t>タ</t>
    </rPh>
    <rPh sb="2" eb="3">
      <t>ナカ</t>
    </rPh>
    <rPh sb="4" eb="5">
      <t>コウ</t>
    </rPh>
    <rPh sb="6" eb="7">
      <t>ツトム</t>
    </rPh>
    <rPh sb="8" eb="9">
      <t>ミセ</t>
    </rPh>
    <phoneticPr fontId="1"/>
  </si>
  <si>
    <t>請　 求　 書</t>
    <rPh sb="0" eb="1">
      <t>ショウ</t>
    </rPh>
    <rPh sb="3" eb="4">
      <t>モトム</t>
    </rPh>
    <rPh sb="6" eb="7">
      <t>ショ</t>
    </rPh>
    <phoneticPr fontId="1"/>
  </si>
  <si>
    <t>工事番号</t>
    <rPh sb="0" eb="4">
      <t>コウジバンゴウ</t>
    </rPh>
    <phoneticPr fontId="1"/>
  </si>
  <si>
    <t>工事名</t>
    <rPh sb="0" eb="3">
      <t>コウジメイ</t>
    </rPh>
    <phoneticPr fontId="1"/>
  </si>
  <si>
    <t>現場監督名</t>
    <rPh sb="0" eb="5">
      <t>ゲンバカントクメイ</t>
    </rPh>
    <phoneticPr fontId="1"/>
  </si>
  <si>
    <t>年</t>
    <rPh sb="0" eb="1">
      <t>ネン</t>
    </rPh>
    <phoneticPr fontId="1"/>
  </si>
  <si>
    <t>月</t>
    <rPh sb="0" eb="1">
      <t>ガツ</t>
    </rPh>
    <phoneticPr fontId="1"/>
  </si>
  <si>
    <t>末日締</t>
    <rPh sb="0" eb="1">
      <t>マツ</t>
    </rPh>
    <rPh sb="1" eb="2">
      <t>ビ</t>
    </rPh>
    <rPh sb="2" eb="3">
      <t>シ</t>
    </rPh>
    <phoneticPr fontId="1"/>
  </si>
  <si>
    <t>№</t>
    <phoneticPr fontId="1"/>
  </si>
  <si>
    <t>登録番号</t>
    <rPh sb="0" eb="4">
      <t>トウロクバンゴウ</t>
    </rPh>
    <phoneticPr fontId="1"/>
  </si>
  <si>
    <t>Ｔ</t>
    <phoneticPr fontId="1"/>
  </si>
  <si>
    <t>（１３桁）</t>
    <rPh sb="3" eb="4">
      <t>ケタ</t>
    </rPh>
    <phoneticPr fontId="1"/>
  </si>
  <si>
    <t>㊞</t>
    <phoneticPr fontId="1"/>
  </si>
  <si>
    <t>数量</t>
    <rPh sb="0" eb="2">
      <t>スウリョウ</t>
    </rPh>
    <phoneticPr fontId="1"/>
  </si>
  <si>
    <t>－</t>
    <phoneticPr fontId="1"/>
  </si>
  <si>
    <t>契約金額</t>
    <rPh sb="0" eb="4">
      <t>ケイヤクキンガク</t>
    </rPh>
    <phoneticPr fontId="1"/>
  </si>
  <si>
    <t>変更・増減額</t>
    <rPh sb="0" eb="2">
      <t>ヘンコウ</t>
    </rPh>
    <rPh sb="3" eb="6">
      <t>ゾウゲンガク</t>
    </rPh>
    <phoneticPr fontId="1"/>
  </si>
  <si>
    <t>既受領額</t>
    <rPh sb="0" eb="1">
      <t>キ</t>
    </rPh>
    <rPh sb="1" eb="3">
      <t>ジュリョウ</t>
    </rPh>
    <rPh sb="3" eb="4">
      <t>ガク</t>
    </rPh>
    <phoneticPr fontId="1"/>
  </si>
  <si>
    <t>今回請求額</t>
    <rPh sb="0" eb="5">
      <t>コンカイセイキュウガク</t>
    </rPh>
    <phoneticPr fontId="1"/>
  </si>
  <si>
    <t>残高</t>
    <rPh sb="0" eb="2">
      <t>ザンダカ</t>
    </rPh>
    <phoneticPr fontId="1"/>
  </si>
  <si>
    <t>（備考）</t>
    <rPh sb="1" eb="3">
      <t>ビコウ</t>
    </rPh>
    <phoneticPr fontId="1"/>
  </si>
  <si>
    <t>社　長</t>
    <rPh sb="0" eb="1">
      <t>シャ</t>
    </rPh>
    <rPh sb="2" eb="3">
      <t>チョウ</t>
    </rPh>
    <phoneticPr fontId="1"/>
  </si>
  <si>
    <t>専　務</t>
    <rPh sb="0" eb="1">
      <t>セン</t>
    </rPh>
    <rPh sb="2" eb="3">
      <t>ツトム</t>
    </rPh>
    <phoneticPr fontId="1"/>
  </si>
  <si>
    <t>経　理</t>
    <rPh sb="0" eb="1">
      <t>ヘ</t>
    </rPh>
    <rPh sb="2" eb="3">
      <t>リ</t>
    </rPh>
    <phoneticPr fontId="1"/>
  </si>
  <si>
    <t>【注】請求書は必ず次の注意事項をよく読んでから作成してください。</t>
    <rPh sb="1" eb="2">
      <t>チュウ</t>
    </rPh>
    <rPh sb="3" eb="6">
      <t>セイキュウショ</t>
    </rPh>
    <rPh sb="7" eb="8">
      <t>カナラ</t>
    </rPh>
    <rPh sb="9" eb="10">
      <t>ツギ</t>
    </rPh>
    <rPh sb="11" eb="15">
      <t>チュウイジコウ</t>
    </rPh>
    <rPh sb="18" eb="19">
      <t>ヨ</t>
    </rPh>
    <rPh sb="23" eb="25">
      <t>サクセイ</t>
    </rPh>
    <phoneticPr fontId="1"/>
  </si>
  <si>
    <t>請求書の計算締切は毎月末日、提出期限は翌月８日必着です。厳守してください。</t>
    <phoneticPr fontId="1"/>
  </si>
  <si>
    <t>1.</t>
    <phoneticPr fontId="1"/>
  </si>
  <si>
    <t>2.</t>
  </si>
  <si>
    <t>3.</t>
  </si>
  <si>
    <t>4.</t>
  </si>
  <si>
    <t>住　　所</t>
    <rPh sb="0" eb="1">
      <t>ジュウ</t>
    </rPh>
    <rPh sb="3" eb="4">
      <t>ショ</t>
    </rPh>
    <phoneticPr fontId="1"/>
  </si>
  <si>
    <t>月</t>
    <rPh sb="0" eb="1">
      <t>ツキ</t>
    </rPh>
    <phoneticPr fontId="1"/>
  </si>
  <si>
    <t>日</t>
    <rPh sb="0" eb="1">
      <t>ヒ</t>
    </rPh>
    <phoneticPr fontId="1"/>
  </si>
  <si>
    <t>呼称</t>
    <rPh sb="0" eb="2">
      <t>コショウ</t>
    </rPh>
    <phoneticPr fontId="1"/>
  </si>
  <si>
    <t>金　　　　　額</t>
    <rPh sb="0" eb="1">
      <t>キン</t>
    </rPh>
    <rPh sb="6" eb="7">
      <t>ガク</t>
    </rPh>
    <phoneticPr fontId="1"/>
  </si>
  <si>
    <t>会社名</t>
    <rPh sb="0" eb="3">
      <t>カイシャメイ</t>
    </rPh>
    <phoneticPr fontId="1"/>
  </si>
  <si>
    <t>Ｔ　Ｅ　Ｌ</t>
    <phoneticPr fontId="1"/>
  </si>
  <si>
    <t>小　　　　　　　　　　　　　　　　　　　　　　　　　計</t>
    <rPh sb="0" eb="1">
      <t>ショウ</t>
    </rPh>
    <rPh sb="26" eb="27">
      <t>ケイ</t>
    </rPh>
    <phoneticPr fontId="1"/>
  </si>
  <si>
    <t>合　　　　　　　　　　　　　　　　　　　　　　　　　計</t>
    <rPh sb="0" eb="1">
      <t>ア</t>
    </rPh>
    <phoneticPr fontId="1"/>
  </si>
  <si>
    <t>決　　定　　額</t>
    <rPh sb="0" eb="1">
      <t>ケッ</t>
    </rPh>
    <rPh sb="3" eb="4">
      <t>サダ</t>
    </rPh>
    <rPh sb="6" eb="7">
      <t>ガク</t>
    </rPh>
    <phoneticPr fontId="1"/>
  </si>
  <si>
    <t>担当者</t>
    <rPh sb="0" eb="3">
      <t>タントウシャ</t>
    </rPh>
    <phoneticPr fontId="1"/>
  </si>
  <si>
    <t>担　当</t>
    <rPh sb="0" eb="1">
      <t>タン</t>
    </rPh>
    <rPh sb="2" eb="3">
      <t>トウ</t>
    </rPh>
    <phoneticPr fontId="1"/>
  </si>
  <si>
    <t>〒</t>
    <phoneticPr fontId="1"/>
  </si>
  <si>
    <t>注文書№</t>
    <rPh sb="0" eb="2">
      <t>チュウモン</t>
    </rPh>
    <rPh sb="2" eb="3">
      <t>ショ</t>
    </rPh>
    <phoneticPr fontId="1"/>
  </si>
  <si>
    <t>品名・工事内容</t>
    <rPh sb="0" eb="2">
      <t>ヒンメイ</t>
    </rPh>
    <rPh sb="3" eb="7">
      <t>コウジナイヨウ</t>
    </rPh>
    <phoneticPr fontId="1"/>
  </si>
  <si>
    <t>-</t>
    <phoneticPr fontId="1"/>
  </si>
  <si>
    <t>単　　価</t>
    <rPh sb="0" eb="1">
      <t>タン</t>
    </rPh>
    <rPh sb="3" eb="4">
      <t>アタイ</t>
    </rPh>
    <phoneticPr fontId="1"/>
  </si>
  <si>
    <t>適格請求書発行事業者の登録済みの方は登録番号をご記入ください。未登録の方は“未”でご記入ください。</t>
    <rPh sb="0" eb="2">
      <t>テキカク</t>
    </rPh>
    <rPh sb="2" eb="5">
      <t>セイキュウショ</t>
    </rPh>
    <rPh sb="5" eb="10">
      <t>ハッコウジギョウシャ</t>
    </rPh>
    <rPh sb="11" eb="13">
      <t>トウロク</t>
    </rPh>
    <rPh sb="13" eb="14">
      <t>ズ</t>
    </rPh>
    <rPh sb="16" eb="17">
      <t>カタ</t>
    </rPh>
    <rPh sb="18" eb="20">
      <t>トウロク</t>
    </rPh>
    <rPh sb="20" eb="22">
      <t>バンゴウ</t>
    </rPh>
    <rPh sb="24" eb="26">
      <t>キニュウ</t>
    </rPh>
    <rPh sb="31" eb="32">
      <t>ミ</t>
    </rPh>
    <rPh sb="32" eb="34">
      <t>トウロク</t>
    </rPh>
    <rPh sb="35" eb="36">
      <t>カタ</t>
    </rPh>
    <rPh sb="38" eb="39">
      <t>ミ</t>
    </rPh>
    <rPh sb="42" eb="44">
      <t>キニュウ</t>
    </rPh>
    <phoneticPr fontId="1"/>
  </si>
  <si>
    <t>工事番号がおわかりにならない際は、工事担当者にお問い合わせ下さい。</t>
    <rPh sb="14" eb="15">
      <t>サイ</t>
    </rPh>
    <phoneticPr fontId="1"/>
  </si>
  <si>
    <t>この請求書２枚で１組です。２枚を印刷して本社経理部宛てに提出してください。</t>
    <rPh sb="6" eb="7">
      <t>マイ</t>
    </rPh>
    <rPh sb="14" eb="15">
      <t>マイ</t>
    </rPh>
    <rPh sb="16" eb="18">
      <t>インサツ</t>
    </rPh>
    <phoneticPr fontId="1"/>
  </si>
  <si>
    <t>和光　太郎</t>
    <rPh sb="0" eb="2">
      <t>ワコウ</t>
    </rPh>
    <rPh sb="3" eb="5">
      <t>タロウ</t>
    </rPh>
    <phoneticPr fontId="1"/>
  </si>
  <si>
    <t>●●県■■市▲▲2-4-6</t>
    <rPh sb="2" eb="3">
      <t>ケン</t>
    </rPh>
    <rPh sb="5" eb="6">
      <t>シ</t>
    </rPh>
    <phoneticPr fontId="1"/>
  </si>
  <si>
    <t>〇〇〇〇株式会社</t>
    <rPh sb="4" eb="8">
      <t>カブシキガイシャ</t>
    </rPh>
    <phoneticPr fontId="1"/>
  </si>
  <si>
    <t>式</t>
    <rPh sb="0" eb="1">
      <t>シキ</t>
    </rPh>
    <phoneticPr fontId="1"/>
  </si>
  <si>
    <t>***</t>
    <phoneticPr fontId="1"/>
  </si>
  <si>
    <t>****</t>
    <phoneticPr fontId="1"/>
  </si>
  <si>
    <t>xx-xxxx-xxxx</t>
    <phoneticPr fontId="1"/>
  </si>
  <si>
    <t>○○　○○</t>
    <phoneticPr fontId="1"/>
  </si>
  <si>
    <t>内装工事</t>
    <rPh sb="0" eb="2">
      <t>ナイソウ</t>
    </rPh>
    <rPh sb="2" eb="4">
      <t>コウジ</t>
    </rPh>
    <phoneticPr fontId="1"/>
  </si>
  <si>
    <t>0</t>
    <phoneticPr fontId="1"/>
  </si>
  <si>
    <t>〇〇様邸　新築工事</t>
    <rPh sb="2" eb="3">
      <t>サマ</t>
    </rPh>
    <rPh sb="3" eb="4">
      <t>テイ</t>
    </rPh>
    <rPh sb="5" eb="7">
      <t>シンチク</t>
    </rPh>
    <rPh sb="7" eb="9">
      <t>コウジ</t>
    </rPh>
    <phoneticPr fontId="1"/>
  </si>
  <si>
    <t>人工</t>
    <rPh sb="0" eb="2">
      <t>ジンコウ</t>
    </rPh>
    <phoneticPr fontId="1"/>
  </si>
  <si>
    <t>点検口追加工事</t>
    <rPh sb="0" eb="2">
      <t>テンケン</t>
    </rPh>
    <rPh sb="2" eb="3">
      <t>クチ</t>
    </rPh>
    <rPh sb="3" eb="5">
      <t>ツイカ</t>
    </rPh>
    <rPh sb="5" eb="7">
      <t>コウジ</t>
    </rPh>
    <phoneticPr fontId="1"/>
  </si>
  <si>
    <t>次のページへつづく</t>
    <rPh sb="0" eb="1">
      <t>ツギ</t>
    </rPh>
    <phoneticPr fontId="1"/>
  </si>
  <si>
    <t>　</t>
    <phoneticPr fontId="1"/>
  </si>
  <si>
    <t>消　　　　費　　　　税　　　（　８　　％　　）</t>
    <rPh sb="0" eb="1">
      <t>ショウ</t>
    </rPh>
    <rPh sb="5" eb="6">
      <t>ヒ</t>
    </rPh>
    <rPh sb="10" eb="11">
      <t>ゼイ</t>
    </rPh>
    <phoneticPr fontId="1"/>
  </si>
  <si>
    <t>この請求書4枚で１組です。4枚を印刷して本社経理部宛てに提出してください。</t>
    <rPh sb="6" eb="7">
      <t>マイ</t>
    </rPh>
    <rPh sb="14" eb="15">
      <t>マイ</t>
    </rPh>
    <rPh sb="16" eb="18">
      <t>インサツ</t>
    </rPh>
    <phoneticPr fontId="1"/>
  </si>
  <si>
    <t>TNK20241001-0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</si>
</sst>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7" formatCode="#,##0;&quot;▲ &quot;#,##0"/>
    <numFmt numFmtId="178" formatCode="#,###"/>
  </numFmts>
  <fonts count="24">
    <font>
      <sz val="10"/>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26"/>
      <color theme="0" tint="-0.34998626667073579"/>
      <name val="ＤＦＰ平成明朝体W5"/>
      <family val="1"/>
      <charset val="128"/>
    </font>
    <font>
      <sz val="10"/>
      <color theme="0" tint="-0.34998626667073579"/>
      <name val="ＭＳ Ｐゴシック"/>
      <family val="2"/>
      <charset val="128"/>
      <scheme val="minor"/>
    </font>
    <font>
      <sz val="8"/>
      <color theme="0" tint="-0.34998626667073579"/>
      <name val="ＭＳ Ｐゴシック"/>
      <family val="2"/>
      <charset val="128"/>
      <scheme val="minor"/>
    </font>
    <font>
      <sz val="8"/>
      <color theme="0" tint="-0.34998626667073579"/>
      <name val="ＭＳ Ｐゴシック"/>
      <family val="3"/>
      <charset val="128"/>
      <scheme val="minor"/>
    </font>
    <font>
      <b/>
      <sz val="24"/>
      <color theme="0" tint="-0.34998626667073579"/>
      <name val="ＤＦＰ平成明朝体W5"/>
      <family val="1"/>
      <charset val="128"/>
    </font>
    <font>
      <sz val="12"/>
      <color theme="0" tint="-0.34998626667073579"/>
      <name val="ＭＳ Ｐゴシック"/>
      <family val="2"/>
      <charset val="128"/>
      <scheme val="minor"/>
    </font>
    <font>
      <b/>
      <sz val="18"/>
      <color theme="0" tint="-0.34998626667073579"/>
      <name val="ＭＳ Ｐゴシック"/>
      <family val="3"/>
      <charset val="128"/>
      <scheme val="minor"/>
    </font>
    <font>
      <sz val="14"/>
      <color theme="0" tint="-0.34998626667073579"/>
      <name val="ＭＳ Ｐゴシック"/>
      <family val="2"/>
      <charset val="128"/>
      <scheme val="minor"/>
    </font>
    <font>
      <sz val="11"/>
      <color theme="0" tint="-0.34998626667073579"/>
      <name val="ＭＳ Ｐゴシック"/>
      <family val="2"/>
      <charset val="128"/>
      <scheme val="minor"/>
    </font>
    <font>
      <b/>
      <sz val="10"/>
      <color theme="0" tint="-0.34998626667073579"/>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name val="ＭＳ Ｐゴシック"/>
      <family val="2"/>
      <charset val="128"/>
      <scheme val="minor"/>
    </font>
    <font>
      <sz val="10"/>
      <name val="ＭＳ Ｐゴシック"/>
      <family val="3"/>
      <charset val="128"/>
      <scheme val="minor"/>
    </font>
    <font>
      <sz val="14"/>
      <name val="ＭＳ Ｐゴシック"/>
      <family val="2"/>
      <charset val="128"/>
      <scheme val="minor"/>
    </font>
    <font>
      <sz val="8"/>
      <name val="ＭＳ Ｐゴシック"/>
      <family val="2"/>
      <charset val="128"/>
      <scheme val="minor"/>
    </font>
    <font>
      <sz val="8"/>
      <name val="ＭＳ Ｐゴシック"/>
      <family val="3"/>
      <charset val="128"/>
      <scheme val="minor"/>
    </font>
    <font>
      <sz val="11"/>
      <name val="ＭＳ Ｐゴシック"/>
      <family val="3"/>
      <charset val="128"/>
      <scheme val="minor"/>
    </font>
    <font>
      <sz val="16"/>
      <name val="ＭＳ Ｐゴシック"/>
      <family val="2"/>
      <charset val="128"/>
      <scheme val="minor"/>
    </font>
    <font>
      <sz val="14"/>
      <name val="ＭＳ Ｐゴシック"/>
      <family val="3"/>
      <charset val="128"/>
      <scheme val="minor"/>
    </font>
    <font>
      <sz val="16"/>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s>
  <borders count="61">
    <border>
      <left/>
      <right/>
      <top/>
      <bottom/>
      <diagonal/>
    </border>
    <border>
      <left/>
      <right/>
      <top style="double">
        <color auto="1"/>
      </top>
      <bottom/>
      <diagonal/>
    </border>
    <border>
      <left/>
      <right/>
      <top style="thin">
        <color indexed="64"/>
      </top>
      <bottom/>
      <diagonal/>
    </border>
    <border>
      <left/>
      <right/>
      <top/>
      <bottom style="thin">
        <color indexed="64"/>
      </bottom>
      <diagonal/>
    </border>
    <border>
      <left/>
      <right/>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bottom/>
      <diagonal/>
    </border>
    <border>
      <left/>
      <right style="hair">
        <color auto="1"/>
      </right>
      <top/>
      <bottom style="medium">
        <color auto="1"/>
      </bottom>
      <diagonal/>
    </border>
    <border>
      <left style="medium">
        <color auto="1"/>
      </left>
      <right/>
      <top/>
      <bottom style="medium">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top style="medium">
        <color auto="1"/>
      </top>
      <bottom/>
      <diagonal/>
    </border>
    <border>
      <left/>
      <right/>
      <top style="medium">
        <color auto="1"/>
      </top>
      <bottom/>
      <diagonal/>
    </border>
    <border>
      <left/>
      <right style="hair">
        <color auto="1"/>
      </right>
      <top style="medium">
        <color auto="1"/>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hair">
        <color auto="1"/>
      </left>
      <right/>
      <top/>
      <bottom style="medium">
        <color auto="1"/>
      </bottom>
      <diagonal/>
    </border>
    <border>
      <left/>
      <right style="medium">
        <color auto="1"/>
      </right>
      <top style="hair">
        <color auto="1"/>
      </top>
      <bottom/>
      <diagonal/>
    </border>
    <border>
      <left/>
      <right style="medium">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style="hair">
        <color indexed="64"/>
      </top>
      <bottom/>
      <diagonal/>
    </border>
    <border>
      <left/>
      <right style="hair">
        <color auto="1"/>
      </right>
      <top style="hair">
        <color auto="1"/>
      </top>
      <bottom/>
      <diagonal/>
    </border>
    <border>
      <left style="medium">
        <color auto="1"/>
      </left>
      <right style="hair">
        <color auto="1"/>
      </right>
      <top/>
      <bottom style="hair">
        <color auto="1"/>
      </bottom>
      <diagonal/>
    </border>
    <border>
      <left style="hair">
        <color auto="1"/>
      </left>
      <right style="thin">
        <color auto="1"/>
      </right>
      <top/>
      <bottom style="hair">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43">
    <xf numFmtId="0" fontId="0" fillId="0" borderId="0" xfId="0">
      <alignment vertical="center"/>
    </xf>
    <xf numFmtId="0" fontId="3" fillId="0" borderId="0" xfId="0" applyFont="1" applyAlignment="1">
      <alignment horizontal="center"/>
    </xf>
    <xf numFmtId="0" fontId="4" fillId="0" borderId="0" xfId="0" applyFont="1">
      <alignment vertical="center"/>
    </xf>
    <xf numFmtId="0" fontId="4" fillId="0" borderId="41" xfId="0" applyFont="1" applyBorder="1">
      <alignment vertical="center"/>
    </xf>
    <xf numFmtId="0" fontId="4" fillId="0" borderId="10" xfId="0" applyFont="1" applyBorder="1">
      <alignment vertical="center"/>
    </xf>
    <xf numFmtId="0" fontId="4" fillId="0" borderId="33" xfId="0" applyFont="1" applyBorder="1">
      <alignment vertical="center"/>
    </xf>
    <xf numFmtId="0" fontId="4" fillId="0" borderId="7" xfId="0" applyFont="1" applyBorder="1">
      <alignment vertical="center"/>
    </xf>
    <xf numFmtId="0" fontId="4" fillId="0" borderId="47" xfId="0" applyFont="1" applyBorder="1">
      <alignment vertical="center"/>
    </xf>
    <xf numFmtId="0" fontId="7" fillId="0" borderId="0" xfId="0" applyFont="1" applyAlignment="1"/>
    <xf numFmtId="0" fontId="4" fillId="0" borderId="1" xfId="0" applyFont="1" applyBorder="1">
      <alignment vertical="center"/>
    </xf>
    <xf numFmtId="0" fontId="7" fillId="0" borderId="1" xfId="0" applyFont="1" applyBorder="1" applyAlignment="1"/>
    <xf numFmtId="0" fontId="4" fillId="0" borderId="35" xfId="0" applyFont="1" applyBorder="1">
      <alignment vertical="center"/>
    </xf>
    <xf numFmtId="0" fontId="4" fillId="0" borderId="4" xfId="0" applyFont="1" applyBorder="1">
      <alignment vertical="center"/>
    </xf>
    <xf numFmtId="0" fontId="4" fillId="0" borderId="0" xfId="0" applyFont="1" applyProtection="1">
      <alignment vertical="center"/>
      <protection locked="0"/>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6" fillId="0" borderId="33" xfId="0" applyFont="1" applyBorder="1" applyAlignment="1">
      <alignment horizontal="center" vertical="center"/>
    </xf>
    <xf numFmtId="0" fontId="6" fillId="0" borderId="0" xfId="0" applyFont="1" applyAlignment="1">
      <alignment horizontal="center" vertical="center"/>
    </xf>
    <xf numFmtId="0" fontId="6" fillId="0" borderId="35" xfId="0" applyFont="1" applyBorder="1" applyAlignment="1">
      <alignment horizontal="center" vertical="center"/>
    </xf>
    <xf numFmtId="0" fontId="6" fillId="0" borderId="4" xfId="0" applyFont="1" applyBorder="1" applyAlignment="1">
      <alignment horizontal="center" vertical="center"/>
    </xf>
    <xf numFmtId="178" fontId="16" fillId="0" borderId="0" xfId="0" applyNumberFormat="1" applyFont="1" applyAlignment="1">
      <alignment horizontal="center" vertical="center"/>
    </xf>
    <xf numFmtId="178" fontId="16" fillId="0" borderId="4" xfId="0" applyNumberFormat="1"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19" fillId="0" borderId="0" xfId="0" applyFont="1" applyAlignment="1">
      <alignment horizontal="center" vertical="center"/>
    </xf>
    <xf numFmtId="0" fontId="19" fillId="0" borderId="47" xfId="0" applyFont="1" applyBorder="1" applyAlignment="1">
      <alignment horizontal="center" vertical="center"/>
    </xf>
    <xf numFmtId="0" fontId="19" fillId="0" borderId="4" xfId="0" applyFont="1" applyBorder="1" applyAlignment="1">
      <alignment horizontal="center" vertical="center"/>
    </xf>
    <xf numFmtId="0" fontId="19" fillId="0" borderId="48"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6" fillId="2" borderId="41" xfId="0" applyFont="1" applyFill="1" applyBorder="1" applyAlignment="1" applyProtection="1">
      <alignment horizontal="center" vertical="center"/>
      <protection locked="0"/>
    </xf>
    <xf numFmtId="0" fontId="16" fillId="2" borderId="46"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47"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0" fontId="16" fillId="2" borderId="51" xfId="0" applyFont="1" applyFill="1" applyBorder="1" applyAlignment="1" applyProtection="1">
      <alignment horizontal="center" vertical="center"/>
      <protection locked="0"/>
    </xf>
    <xf numFmtId="178" fontId="16" fillId="0" borderId="7" xfId="0" applyNumberFormat="1" applyFont="1" applyBorder="1" applyAlignment="1">
      <alignment horizontal="center" vertical="center"/>
    </xf>
    <xf numFmtId="0" fontId="4" fillId="0" borderId="29" xfId="0" applyFont="1" applyBorder="1" applyAlignment="1">
      <alignment horizontal="distributed" vertical="center" indent="1"/>
    </xf>
    <xf numFmtId="0" fontId="4" fillId="0" borderId="5" xfId="0" applyFont="1" applyBorder="1" applyAlignment="1">
      <alignment horizontal="distributed" vertical="center" indent="1"/>
    </xf>
    <xf numFmtId="178" fontId="14" fillId="0" borderId="8" xfId="0" applyNumberFormat="1" applyFont="1" applyBorder="1" applyAlignment="1">
      <alignment horizontal="left" vertical="center" shrinkToFit="1"/>
    </xf>
    <xf numFmtId="178" fontId="14" fillId="0" borderId="0" xfId="0" applyNumberFormat="1" applyFont="1" applyAlignment="1">
      <alignment horizontal="left" vertical="center" shrinkToFit="1"/>
    </xf>
    <xf numFmtId="178" fontId="14" fillId="0" borderId="47" xfId="0" applyNumberFormat="1" applyFont="1" applyBorder="1" applyAlignment="1">
      <alignment horizontal="left" vertical="center" shrinkToFit="1"/>
    </xf>
    <xf numFmtId="178" fontId="14" fillId="0" borderId="9" xfId="0" applyNumberFormat="1" applyFont="1" applyBorder="1" applyAlignment="1">
      <alignment horizontal="left" vertical="center" shrinkToFit="1"/>
    </xf>
    <xf numFmtId="178" fontId="14" fillId="0" borderId="10" xfId="0" applyNumberFormat="1" applyFont="1" applyBorder="1" applyAlignment="1">
      <alignment horizontal="left" vertical="center" shrinkToFit="1"/>
    </xf>
    <xf numFmtId="178" fontId="14" fillId="0" borderId="51" xfId="0" applyNumberFormat="1" applyFont="1" applyBorder="1" applyAlignment="1">
      <alignment horizontal="left" vertical="center" shrinkToFit="1"/>
    </xf>
    <xf numFmtId="178" fontId="16" fillId="0" borderId="0" xfId="0" applyNumberFormat="1" applyFont="1" applyAlignment="1">
      <alignment horizontal="left" vertical="center" indent="1" shrinkToFit="1"/>
    </xf>
    <xf numFmtId="0" fontId="9" fillId="0" borderId="0" xfId="0" applyFont="1" applyAlignment="1">
      <alignment horizontal="center" vertical="center"/>
    </xf>
    <xf numFmtId="0" fontId="10" fillId="0" borderId="0" xfId="0" applyFont="1" applyAlignment="1">
      <alignment horizontal="center" vertical="center"/>
    </xf>
    <xf numFmtId="0" fontId="4" fillId="0" borderId="31" xfId="0" applyFont="1" applyBorder="1" applyAlignment="1">
      <alignment horizontal="distributed" vertical="center" indent="1"/>
    </xf>
    <xf numFmtId="0" fontId="4" fillId="0" borderId="32" xfId="0" applyFont="1" applyBorder="1" applyAlignment="1">
      <alignment horizontal="distributed" vertical="center" indent="1"/>
    </xf>
    <xf numFmtId="178" fontId="14" fillId="0" borderId="6" xfId="0" applyNumberFormat="1" applyFont="1" applyBorder="1" applyAlignment="1">
      <alignment horizontal="left" vertical="center" indent="1"/>
    </xf>
    <xf numFmtId="178" fontId="14" fillId="0" borderId="7" xfId="0" applyNumberFormat="1" applyFont="1" applyBorder="1" applyAlignment="1">
      <alignment horizontal="left" vertical="center" indent="1"/>
    </xf>
    <xf numFmtId="178" fontId="14" fillId="0" borderId="50" xfId="0" applyNumberFormat="1" applyFont="1" applyBorder="1" applyAlignment="1">
      <alignment horizontal="left" vertical="center" indent="1"/>
    </xf>
    <xf numFmtId="178" fontId="14" fillId="0" borderId="8" xfId="0" applyNumberFormat="1" applyFont="1" applyBorder="1" applyAlignment="1">
      <alignment horizontal="left" vertical="center" indent="1"/>
    </xf>
    <xf numFmtId="178" fontId="14" fillId="0" borderId="0" xfId="0" applyNumberFormat="1" applyFont="1" applyAlignment="1">
      <alignment horizontal="left" vertical="center" indent="1"/>
    </xf>
    <xf numFmtId="178" fontId="14" fillId="0" borderId="47" xfId="0" applyNumberFormat="1" applyFont="1" applyBorder="1" applyAlignment="1">
      <alignment horizontal="left" vertical="center" indent="1"/>
    </xf>
    <xf numFmtId="178" fontId="14" fillId="0" borderId="49" xfId="0" applyNumberFormat="1" applyFont="1" applyBorder="1" applyAlignment="1">
      <alignment horizontal="left" vertical="center" indent="1"/>
    </xf>
    <xf numFmtId="178" fontId="14" fillId="0" borderId="4" xfId="0" applyNumberFormat="1" applyFont="1" applyBorder="1" applyAlignment="1">
      <alignment horizontal="left" vertical="center" indent="1"/>
    </xf>
    <xf numFmtId="178" fontId="14" fillId="0" borderId="48" xfId="0" applyNumberFormat="1" applyFont="1" applyBorder="1" applyAlignment="1">
      <alignment horizontal="left" vertical="center" indent="1"/>
    </xf>
    <xf numFmtId="0" fontId="5" fillId="0" borderId="33" xfId="0" applyFont="1" applyBorder="1" applyAlignment="1">
      <alignment horizontal="center" vertical="center"/>
    </xf>
    <xf numFmtId="178" fontId="22" fillId="0" borderId="0" xfId="0" applyNumberFormat="1" applyFont="1" applyAlignment="1">
      <alignment horizontal="left" vertical="center" indent="1" shrinkToFit="1"/>
    </xf>
    <xf numFmtId="0" fontId="3" fillId="0" borderId="0" xfId="0" applyFont="1" applyAlignment="1">
      <alignment horizontal="center"/>
    </xf>
    <xf numFmtId="0" fontId="16" fillId="0" borderId="55" xfId="0" applyFont="1" applyBorder="1" applyAlignment="1">
      <alignment horizontal="center" vertical="center"/>
    </xf>
    <xf numFmtId="0" fontId="16" fillId="0" borderId="41" xfId="0" applyFont="1" applyBorder="1" applyAlignment="1">
      <alignment horizontal="center" vertical="center"/>
    </xf>
    <xf numFmtId="0" fontId="16" fillId="0" borderId="33" xfId="0" applyFont="1" applyBorder="1" applyAlignment="1">
      <alignment horizontal="center" vertical="center"/>
    </xf>
    <xf numFmtId="0" fontId="16" fillId="0" borderId="0" xfId="0" applyFont="1" applyAlignment="1">
      <alignment horizontal="center" vertical="center"/>
    </xf>
    <xf numFmtId="0" fontId="16" fillId="0" borderId="56" xfId="0" applyFont="1" applyBorder="1" applyAlignment="1">
      <alignment horizontal="center" vertical="center"/>
    </xf>
    <xf numFmtId="0" fontId="16" fillId="0" borderId="10" xfId="0" applyFont="1" applyBorder="1" applyAlignment="1">
      <alignment horizontal="center" vertical="center"/>
    </xf>
    <xf numFmtId="178" fontId="16" fillId="0" borderId="41" xfId="0" applyNumberFormat="1" applyFont="1" applyBorder="1" applyAlignment="1">
      <alignment horizontal="center" vertical="center"/>
    </xf>
    <xf numFmtId="178" fontId="16" fillId="0" borderId="10" xfId="0" applyNumberFormat="1" applyFont="1" applyBorder="1" applyAlignment="1">
      <alignment horizontal="center" vertical="center"/>
    </xf>
    <xf numFmtId="0" fontId="4" fillId="0" borderId="26" xfId="0" applyFont="1" applyBorder="1" applyAlignment="1">
      <alignment horizontal="distributed" vertical="center" indent="1"/>
    </xf>
    <xf numFmtId="0" fontId="4" fillId="0" borderId="27" xfId="0" applyFont="1" applyBorder="1" applyAlignment="1">
      <alignment horizontal="distributed" vertical="center" indent="1"/>
    </xf>
    <xf numFmtId="176" fontId="13" fillId="0" borderId="40" xfId="0" applyNumberFormat="1" applyFont="1" applyBorder="1" applyAlignment="1">
      <alignment horizontal="distributed" vertical="center" indent="1"/>
    </xf>
    <xf numFmtId="176" fontId="13" fillId="0" borderId="41" xfId="0" applyNumberFormat="1" applyFont="1" applyBorder="1" applyAlignment="1">
      <alignment horizontal="distributed" vertical="center" indent="1"/>
    </xf>
    <xf numFmtId="176" fontId="13" fillId="0" borderId="46" xfId="0" applyNumberFormat="1" applyFont="1" applyBorder="1" applyAlignment="1">
      <alignment horizontal="distributed" vertical="center" indent="1"/>
    </xf>
    <xf numFmtId="176" fontId="13" fillId="0" borderId="8" xfId="0" applyNumberFormat="1" applyFont="1" applyBorder="1" applyAlignment="1">
      <alignment horizontal="distributed" vertical="center" indent="1"/>
    </xf>
    <xf numFmtId="176" fontId="13" fillId="0" borderId="0" xfId="0" applyNumberFormat="1" applyFont="1" applyAlignment="1">
      <alignment horizontal="distributed" vertical="center" indent="1"/>
    </xf>
    <xf numFmtId="176" fontId="13" fillId="0" borderId="47" xfId="0" applyNumberFormat="1" applyFont="1" applyBorder="1" applyAlignment="1">
      <alignment horizontal="distributed" vertical="center" indent="1"/>
    </xf>
    <xf numFmtId="176" fontId="13" fillId="0" borderId="9" xfId="0" applyNumberFormat="1" applyFont="1" applyBorder="1" applyAlignment="1">
      <alignment horizontal="distributed" vertical="center" indent="1"/>
    </xf>
    <xf numFmtId="176" fontId="13" fillId="0" borderId="10" xfId="0" applyNumberFormat="1" applyFont="1" applyBorder="1" applyAlignment="1">
      <alignment horizontal="distributed" vertical="center" indent="1"/>
    </xf>
    <xf numFmtId="176" fontId="13" fillId="0" borderId="51" xfId="0" applyNumberFormat="1" applyFont="1" applyBorder="1" applyAlignment="1">
      <alignment horizontal="distributed" vertical="center" indent="1"/>
    </xf>
    <xf numFmtId="0" fontId="5" fillId="0" borderId="57" xfId="0" applyFont="1" applyBorder="1" applyAlignment="1">
      <alignment horizontal="center" vertical="center"/>
    </xf>
    <xf numFmtId="0" fontId="6" fillId="0" borderId="7" xfId="0" applyFont="1" applyBorder="1" applyAlignment="1">
      <alignment horizontal="center" vertical="center"/>
    </xf>
    <xf numFmtId="0" fontId="6" fillId="0" borderId="56" xfId="0" applyFont="1" applyBorder="1" applyAlignment="1">
      <alignment horizontal="center" vertical="center"/>
    </xf>
    <xf numFmtId="0" fontId="6" fillId="0" borderId="10" xfId="0" applyFont="1" applyBorder="1" applyAlignment="1">
      <alignment horizontal="center" vertical="center"/>
    </xf>
    <xf numFmtId="0" fontId="4" fillId="0" borderId="7"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39" xfId="0" applyFont="1" applyBorder="1" applyAlignment="1">
      <alignment horizontal="center" vertical="center"/>
    </xf>
    <xf numFmtId="0" fontId="16" fillId="2" borderId="52" xfId="0" applyFont="1" applyFill="1" applyBorder="1" applyAlignment="1" applyProtection="1">
      <alignment horizontal="center" vertical="center"/>
      <protection locked="0"/>
    </xf>
    <xf numFmtId="0" fontId="16" fillId="2" borderId="53"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50" xfId="0" applyFont="1" applyBorder="1" applyAlignment="1">
      <alignment horizontal="center" vertical="center"/>
    </xf>
    <xf numFmtId="0" fontId="4" fillId="0" borderId="47" xfId="0" applyFont="1" applyBorder="1" applyAlignment="1">
      <alignment horizontal="center" vertical="center"/>
    </xf>
    <xf numFmtId="0" fontId="4" fillId="0" borderId="51" xfId="0" applyFont="1" applyBorder="1" applyAlignment="1">
      <alignment horizontal="center" vertical="center"/>
    </xf>
    <xf numFmtId="176" fontId="13" fillId="2" borderId="43" xfId="0" applyNumberFormat="1" applyFont="1" applyFill="1" applyBorder="1" applyAlignment="1" applyProtection="1">
      <alignment horizontal="center" vertical="center"/>
      <protection locked="0"/>
    </xf>
    <xf numFmtId="176" fontId="13" fillId="2" borderId="44" xfId="0" applyNumberFormat="1" applyFont="1" applyFill="1" applyBorder="1" applyAlignment="1" applyProtection="1">
      <alignment horizontal="center" vertical="center"/>
      <protection locked="0"/>
    </xf>
    <xf numFmtId="176" fontId="13" fillId="2" borderId="38" xfId="0" applyNumberFormat="1" applyFont="1" applyFill="1" applyBorder="1" applyAlignment="1" applyProtection="1">
      <alignment horizontal="center" vertical="center"/>
      <protection locked="0"/>
    </xf>
    <xf numFmtId="176" fontId="13" fillId="2" borderId="23" xfId="0" applyNumberFormat="1" applyFont="1" applyFill="1" applyBorder="1" applyAlignment="1" applyProtection="1">
      <alignment horizontal="center" vertical="center"/>
      <protection locked="0"/>
    </xf>
    <xf numFmtId="0" fontId="4" fillId="0" borderId="44" xfId="0" applyFont="1" applyBorder="1" applyAlignment="1">
      <alignment horizontal="center" vertical="center"/>
    </xf>
    <xf numFmtId="0" fontId="4" fillId="0" borderId="23" xfId="0" applyFont="1" applyBorder="1" applyAlignment="1">
      <alignment horizontal="center" vertical="center"/>
    </xf>
    <xf numFmtId="176" fontId="13" fillId="2" borderId="41" xfId="0" applyNumberFormat="1" applyFont="1" applyFill="1" applyBorder="1" applyAlignment="1" applyProtection="1">
      <alignment horizontal="distributed" vertical="center" indent="1"/>
      <protection locked="0"/>
    </xf>
    <xf numFmtId="176" fontId="13" fillId="2" borderId="46" xfId="0" applyNumberFormat="1" applyFont="1" applyFill="1" applyBorder="1" applyAlignment="1" applyProtection="1">
      <alignment horizontal="distributed" vertical="center" indent="1"/>
      <protection locked="0"/>
    </xf>
    <xf numFmtId="176" fontId="13" fillId="2" borderId="0" xfId="0" applyNumberFormat="1" applyFont="1" applyFill="1" applyAlignment="1" applyProtection="1">
      <alignment horizontal="distributed" vertical="center" indent="1"/>
      <protection locked="0"/>
    </xf>
    <xf numFmtId="176" fontId="13" fillId="2" borderId="47" xfId="0" applyNumberFormat="1" applyFont="1" applyFill="1" applyBorder="1" applyAlignment="1" applyProtection="1">
      <alignment horizontal="distributed" vertical="center" indent="1"/>
      <protection locked="0"/>
    </xf>
    <xf numFmtId="176" fontId="13" fillId="2" borderId="10" xfId="0" applyNumberFormat="1" applyFont="1" applyFill="1" applyBorder="1" applyAlignment="1" applyProtection="1">
      <alignment horizontal="distributed" vertical="center" indent="1"/>
      <protection locked="0"/>
    </xf>
    <xf numFmtId="176" fontId="13" fillId="2" borderId="51" xfId="0" applyNumberFormat="1" applyFont="1" applyFill="1" applyBorder="1" applyAlignment="1" applyProtection="1">
      <alignment horizontal="distributed" vertical="center" indent="1"/>
      <protection locked="0"/>
    </xf>
    <xf numFmtId="0" fontId="16" fillId="2" borderId="33"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6" fillId="2" borderId="47" xfId="0" applyFont="1" applyFill="1" applyBorder="1" applyAlignment="1" applyProtection="1">
      <alignment horizontal="left" vertical="center"/>
      <protection locked="0"/>
    </xf>
    <xf numFmtId="0" fontId="4" fillId="0" borderId="5" xfId="0" applyFont="1" applyBorder="1" applyAlignment="1">
      <alignment horizontal="center" vertical="center"/>
    </xf>
    <xf numFmtId="0" fontId="4" fillId="0" borderId="20" xfId="0" applyFont="1" applyBorder="1" applyAlignment="1">
      <alignment horizontal="center" vertical="center"/>
    </xf>
    <xf numFmtId="38" fontId="23" fillId="2" borderId="6" xfId="1" applyFont="1" applyFill="1" applyBorder="1" applyAlignment="1" applyProtection="1">
      <alignment horizontal="right" vertical="center"/>
      <protection locked="0"/>
    </xf>
    <xf numFmtId="38" fontId="23" fillId="2" borderId="7" xfId="1" applyFont="1" applyFill="1" applyBorder="1" applyAlignment="1" applyProtection="1">
      <alignment horizontal="right" vertical="center"/>
      <protection locked="0"/>
    </xf>
    <xf numFmtId="38" fontId="23" fillId="2" borderId="50" xfId="1" applyFont="1" applyFill="1" applyBorder="1" applyAlignment="1" applyProtection="1">
      <alignment horizontal="right" vertical="center"/>
      <protection locked="0"/>
    </xf>
    <xf numFmtId="38" fontId="23" fillId="2" borderId="8" xfId="1" applyFont="1" applyFill="1" applyBorder="1" applyAlignment="1" applyProtection="1">
      <alignment horizontal="right" vertical="center"/>
      <protection locked="0"/>
    </xf>
    <xf numFmtId="38" fontId="23" fillId="2" borderId="0" xfId="1" applyFont="1" applyFill="1" applyBorder="1" applyAlignment="1" applyProtection="1">
      <alignment horizontal="right" vertical="center"/>
      <protection locked="0"/>
    </xf>
    <xf numFmtId="38" fontId="23" fillId="2" borderId="47" xfId="1" applyFont="1" applyFill="1" applyBorder="1" applyAlignment="1" applyProtection="1">
      <alignment horizontal="right" vertical="center"/>
      <protection locked="0"/>
    </xf>
    <xf numFmtId="38" fontId="23" fillId="2" borderId="9" xfId="1" applyFont="1" applyFill="1" applyBorder="1" applyAlignment="1" applyProtection="1">
      <alignment horizontal="right" vertical="center"/>
      <protection locked="0"/>
    </xf>
    <xf numFmtId="38" fontId="23" fillId="2" borderId="10" xfId="1" applyFont="1" applyFill="1" applyBorder="1" applyAlignment="1" applyProtection="1">
      <alignment horizontal="right" vertical="center"/>
      <protection locked="0"/>
    </xf>
    <xf numFmtId="38" fontId="23" fillId="2" borderId="51" xfId="1" applyFont="1" applyFill="1" applyBorder="1" applyAlignment="1" applyProtection="1">
      <alignment horizontal="right" vertical="center"/>
      <protection locked="0"/>
    </xf>
    <xf numFmtId="0" fontId="5" fillId="0" borderId="7" xfId="0" applyFont="1" applyBorder="1" applyAlignment="1">
      <alignment horizontal="center" vertical="center"/>
    </xf>
    <xf numFmtId="0" fontId="14" fillId="2" borderId="8" xfId="0" applyFont="1" applyFill="1" applyBorder="1" applyAlignment="1" applyProtection="1">
      <alignment horizontal="left" vertical="center" shrinkToFit="1"/>
      <protection locked="0"/>
    </xf>
    <xf numFmtId="0" fontId="14" fillId="2" borderId="0" xfId="0" applyFont="1" applyFill="1" applyAlignment="1" applyProtection="1">
      <alignment horizontal="left" vertical="center" shrinkToFit="1"/>
      <protection locked="0"/>
    </xf>
    <xf numFmtId="0" fontId="14" fillId="2" borderId="47" xfId="0" applyFont="1" applyFill="1" applyBorder="1" applyAlignment="1" applyProtection="1">
      <alignment horizontal="left" vertical="center" shrinkToFit="1"/>
      <protection locked="0"/>
    </xf>
    <xf numFmtId="0" fontId="14" fillId="2" borderId="9" xfId="0" applyFont="1" applyFill="1" applyBorder="1" applyAlignment="1" applyProtection="1">
      <alignment horizontal="left" vertical="center" shrinkToFit="1"/>
      <protection locked="0"/>
    </xf>
    <xf numFmtId="0" fontId="14" fillId="2" borderId="10" xfId="0" applyFont="1" applyFill="1" applyBorder="1" applyAlignment="1" applyProtection="1">
      <alignment horizontal="left" vertical="center" shrinkToFit="1"/>
      <protection locked="0"/>
    </xf>
    <xf numFmtId="0" fontId="14" fillId="2" borderId="51" xfId="0" applyFont="1" applyFill="1" applyBorder="1" applyAlignment="1" applyProtection="1">
      <alignment horizontal="left" vertical="center" shrinkToFit="1"/>
      <protection locked="0"/>
    </xf>
    <xf numFmtId="0" fontId="16" fillId="2" borderId="0" xfId="0" applyFont="1" applyFill="1" applyAlignment="1" applyProtection="1">
      <alignment horizontal="left" vertical="center" indent="1" shrinkToFit="1"/>
      <protection locked="0"/>
    </xf>
    <xf numFmtId="49" fontId="16" fillId="2" borderId="7" xfId="0" applyNumberFormat="1" applyFont="1" applyFill="1" applyBorder="1" applyAlignment="1" applyProtection="1">
      <alignment horizontal="center" vertical="center"/>
      <protection locked="0"/>
    </xf>
    <xf numFmtId="49" fontId="16" fillId="2" borderId="0" xfId="0" applyNumberFormat="1" applyFont="1" applyFill="1" applyAlignment="1" applyProtection="1">
      <alignment horizontal="center" vertical="center"/>
      <protection locked="0"/>
    </xf>
    <xf numFmtId="0" fontId="4" fillId="0" borderId="55"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left" vertical="center"/>
    </xf>
    <xf numFmtId="0" fontId="4" fillId="0" borderId="46" xfId="0" applyFont="1" applyBorder="1" applyAlignment="1">
      <alignment horizontal="left" vertical="center"/>
    </xf>
    <xf numFmtId="0" fontId="4" fillId="0" borderId="0" xfId="0" applyFont="1" applyAlignment="1">
      <alignment horizontal="left" vertical="center"/>
    </xf>
    <xf numFmtId="0" fontId="4" fillId="0" borderId="47" xfId="0" applyFont="1" applyBorder="1" applyAlignment="1">
      <alignment horizontal="left" vertical="center"/>
    </xf>
    <xf numFmtId="0" fontId="16" fillId="2" borderId="55" xfId="0" applyFont="1" applyFill="1" applyBorder="1" applyAlignment="1" applyProtection="1">
      <alignment horizontal="center" vertical="center"/>
      <protection locked="0"/>
    </xf>
    <xf numFmtId="0" fontId="16" fillId="2" borderId="33" xfId="0" applyFont="1" applyFill="1" applyBorder="1" applyAlignment="1" applyProtection="1">
      <alignment horizontal="center" vertical="center"/>
      <protection locked="0"/>
    </xf>
    <xf numFmtId="0" fontId="16" fillId="2" borderId="56" xfId="0" applyFont="1" applyFill="1" applyBorder="1" applyAlignment="1" applyProtection="1">
      <alignment horizontal="center" vertical="center"/>
      <protection locked="0"/>
    </xf>
    <xf numFmtId="0" fontId="14" fillId="2" borderId="6" xfId="0" applyFont="1" applyFill="1" applyBorder="1" applyAlignment="1" applyProtection="1">
      <alignment horizontal="left" vertical="center" indent="1"/>
      <protection locked="0"/>
    </xf>
    <xf numFmtId="0" fontId="14" fillId="2" borderId="7" xfId="0" applyFont="1" applyFill="1" applyBorder="1" applyAlignment="1" applyProtection="1">
      <alignment horizontal="left" vertical="center" indent="1"/>
      <protection locked="0"/>
    </xf>
    <xf numFmtId="0" fontId="14" fillId="2" borderId="50" xfId="0" applyFont="1" applyFill="1" applyBorder="1" applyAlignment="1" applyProtection="1">
      <alignment horizontal="left" vertical="center" indent="1"/>
      <protection locked="0"/>
    </xf>
    <xf numFmtId="0" fontId="14" fillId="2" borderId="8" xfId="0" applyFont="1" applyFill="1" applyBorder="1" applyAlignment="1" applyProtection="1">
      <alignment horizontal="left" vertical="center" indent="1"/>
      <protection locked="0"/>
    </xf>
    <xf numFmtId="0" fontId="14" fillId="2" borderId="0" xfId="0" applyFont="1" applyFill="1" applyAlignment="1" applyProtection="1">
      <alignment horizontal="left" vertical="center" indent="1"/>
      <protection locked="0"/>
    </xf>
    <xf numFmtId="0" fontId="14" fillId="2" borderId="47" xfId="0" applyFont="1" applyFill="1" applyBorder="1" applyAlignment="1" applyProtection="1">
      <alignment horizontal="left" vertical="center" indent="1"/>
      <protection locked="0"/>
    </xf>
    <xf numFmtId="0" fontId="14" fillId="2" borderId="49" xfId="0" applyFont="1" applyFill="1" applyBorder="1" applyAlignment="1" applyProtection="1">
      <alignment horizontal="left" vertical="center" indent="1"/>
      <protection locked="0"/>
    </xf>
    <xf numFmtId="0" fontId="14" fillId="2" borderId="4" xfId="0" applyFont="1" applyFill="1" applyBorder="1" applyAlignment="1" applyProtection="1">
      <alignment horizontal="left" vertical="center" indent="1"/>
      <protection locked="0"/>
    </xf>
    <xf numFmtId="0" fontId="14" fillId="2" borderId="48" xfId="0" applyFont="1" applyFill="1" applyBorder="1" applyAlignment="1" applyProtection="1">
      <alignment horizontal="left" vertical="center" indent="1"/>
      <protection locked="0"/>
    </xf>
    <xf numFmtId="0" fontId="22" fillId="2" borderId="0" xfId="0" applyFont="1" applyFill="1" applyAlignment="1" applyProtection="1">
      <alignment horizontal="left" vertical="center" indent="1" shrinkToFit="1"/>
      <protection locked="0"/>
    </xf>
    <xf numFmtId="0" fontId="16" fillId="2" borderId="4"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19" fillId="2" borderId="47"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19" fillId="2" borderId="48" xfId="0" applyFont="1" applyFill="1" applyBorder="1" applyAlignment="1" applyProtection="1">
      <alignment horizontal="center" vertical="center"/>
      <protection locked="0"/>
    </xf>
    <xf numFmtId="176" fontId="13" fillId="2" borderId="40" xfId="0" applyNumberFormat="1" applyFont="1" applyFill="1" applyBorder="1" applyAlignment="1" applyProtection="1">
      <alignment horizontal="distributed" vertical="center" indent="1"/>
      <protection locked="0"/>
    </xf>
    <xf numFmtId="176" fontId="13" fillId="2" borderId="8" xfId="0" applyNumberFormat="1" applyFont="1" applyFill="1" applyBorder="1" applyAlignment="1" applyProtection="1">
      <alignment horizontal="distributed" vertical="center" indent="1"/>
      <protection locked="0"/>
    </xf>
    <xf numFmtId="176" fontId="13" fillId="2" borderId="9" xfId="0" applyNumberFormat="1" applyFont="1" applyFill="1" applyBorder="1" applyAlignment="1" applyProtection="1">
      <alignment horizontal="distributed" vertical="center" indent="1"/>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40" xfId="0" applyFont="1" applyBorder="1" applyAlignment="1">
      <alignment horizontal="distributed" vertical="center" indent="2"/>
    </xf>
    <xf numFmtId="0" fontId="4" fillId="0" borderId="41" xfId="0" applyFont="1" applyBorder="1" applyAlignment="1">
      <alignment horizontal="distributed" vertical="center" indent="2"/>
    </xf>
    <xf numFmtId="0" fontId="4" fillId="0" borderId="42" xfId="0" applyFont="1" applyBorder="1" applyAlignment="1">
      <alignment horizontal="distributed" vertical="center" indent="2"/>
    </xf>
    <xf numFmtId="0" fontId="4" fillId="0" borderId="8" xfId="0" applyFont="1" applyBorder="1" applyAlignment="1">
      <alignment horizontal="distributed" vertical="center" indent="2"/>
    </xf>
    <xf numFmtId="0" fontId="4" fillId="0" borderId="0" xfId="0" applyFont="1" applyAlignment="1">
      <alignment horizontal="distributed" vertical="center" indent="2"/>
    </xf>
    <xf numFmtId="0" fontId="4" fillId="0" borderId="25" xfId="0" applyFont="1" applyBorder="1" applyAlignment="1">
      <alignment horizontal="distributed" vertical="center" indent="2"/>
    </xf>
    <xf numFmtId="0" fontId="4" fillId="0" borderId="9" xfId="0" applyFont="1" applyBorder="1" applyAlignment="1">
      <alignment horizontal="distributed" vertical="center" indent="2"/>
    </xf>
    <xf numFmtId="0" fontId="4" fillId="0" borderId="10" xfId="0" applyFont="1" applyBorder="1" applyAlignment="1">
      <alignment horizontal="distributed" vertical="center" indent="2"/>
    </xf>
    <xf numFmtId="0" fontId="4" fillId="0" borderId="11" xfId="0" applyFont="1" applyBorder="1" applyAlignment="1">
      <alignment horizontal="distributed" vertical="center" indent="2"/>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38"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6"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16" fillId="2" borderId="29" xfId="0" applyFont="1" applyFill="1" applyBorder="1" applyAlignment="1" applyProtection="1">
      <alignment horizontal="center" vertical="center" shrinkToFit="1"/>
      <protection locked="0"/>
    </xf>
    <xf numFmtId="0" fontId="16" fillId="2" borderId="5" xfId="0" applyFont="1" applyFill="1" applyBorder="1" applyAlignment="1" applyProtection="1">
      <alignment horizontal="center" vertical="center" shrinkToFit="1"/>
      <protection locked="0"/>
    </xf>
    <xf numFmtId="0" fontId="16" fillId="2" borderId="38"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16" fillId="2" borderId="38"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177" fontId="23" fillId="2" borderId="6" xfId="1" applyNumberFormat="1" applyFont="1" applyFill="1" applyBorder="1" applyAlignment="1" applyProtection="1">
      <alignment horizontal="right" vertical="center"/>
      <protection locked="0"/>
    </xf>
    <xf numFmtId="177" fontId="23" fillId="2" borderId="7" xfId="1" applyNumberFormat="1" applyFont="1" applyFill="1" applyBorder="1" applyAlignment="1" applyProtection="1">
      <alignment horizontal="right" vertical="center"/>
      <protection locked="0"/>
    </xf>
    <xf numFmtId="177" fontId="23" fillId="2" borderId="50" xfId="1" applyNumberFormat="1" applyFont="1" applyFill="1" applyBorder="1" applyAlignment="1" applyProtection="1">
      <alignment horizontal="right" vertical="center"/>
      <protection locked="0"/>
    </xf>
    <xf numFmtId="177" fontId="23" fillId="2" borderId="8" xfId="1" applyNumberFormat="1" applyFont="1" applyFill="1" applyBorder="1" applyAlignment="1" applyProtection="1">
      <alignment horizontal="right" vertical="center"/>
      <protection locked="0"/>
    </xf>
    <xf numFmtId="177" fontId="23" fillId="2" borderId="0" xfId="1" applyNumberFormat="1" applyFont="1" applyFill="1" applyBorder="1" applyAlignment="1" applyProtection="1">
      <alignment horizontal="right" vertical="center"/>
      <protection locked="0"/>
    </xf>
    <xf numFmtId="177" fontId="23" fillId="2" borderId="47" xfId="1" applyNumberFormat="1" applyFont="1" applyFill="1" applyBorder="1" applyAlignment="1" applyProtection="1">
      <alignment horizontal="right" vertical="center"/>
      <protection locked="0"/>
    </xf>
    <xf numFmtId="177" fontId="23" fillId="2" borderId="9" xfId="1" applyNumberFormat="1" applyFont="1" applyFill="1" applyBorder="1" applyAlignment="1" applyProtection="1">
      <alignment horizontal="right" vertical="center"/>
      <protection locked="0"/>
    </xf>
    <xf numFmtId="177" fontId="23" fillId="2" borderId="10" xfId="1" applyNumberFormat="1" applyFont="1" applyFill="1" applyBorder="1" applyAlignment="1" applyProtection="1">
      <alignment horizontal="right" vertical="center"/>
      <protection locked="0"/>
    </xf>
    <xf numFmtId="177" fontId="23" fillId="2" borderId="51" xfId="1" applyNumberFormat="1" applyFont="1" applyFill="1" applyBorder="1" applyAlignment="1" applyProtection="1">
      <alignment horizontal="right" vertical="center"/>
      <protection locked="0"/>
    </xf>
    <xf numFmtId="38" fontId="16" fillId="2" borderId="5" xfId="1" applyFont="1" applyFill="1" applyBorder="1" applyAlignment="1" applyProtection="1">
      <alignment horizontal="right" vertical="center"/>
      <protection locked="0"/>
    </xf>
    <xf numFmtId="178" fontId="20" fillId="2" borderId="6" xfId="1" applyNumberFormat="1" applyFont="1" applyFill="1" applyBorder="1" applyAlignment="1">
      <alignment horizontal="right" vertical="center"/>
    </xf>
    <xf numFmtId="178" fontId="20" fillId="2" borderId="7" xfId="1" applyNumberFormat="1" applyFont="1" applyFill="1" applyBorder="1" applyAlignment="1">
      <alignment horizontal="right" vertical="center"/>
    </xf>
    <xf numFmtId="178" fontId="20" fillId="2" borderId="50" xfId="1" applyNumberFormat="1" applyFont="1" applyFill="1" applyBorder="1" applyAlignment="1">
      <alignment horizontal="right" vertical="center"/>
    </xf>
    <xf numFmtId="178" fontId="20" fillId="2" borderId="8" xfId="1" applyNumberFormat="1" applyFont="1" applyFill="1" applyBorder="1" applyAlignment="1">
      <alignment horizontal="right" vertical="center"/>
    </xf>
    <xf numFmtId="178" fontId="20" fillId="2" borderId="0" xfId="1" applyNumberFormat="1" applyFont="1" applyFill="1" applyBorder="1" applyAlignment="1">
      <alignment horizontal="right" vertical="center"/>
    </xf>
    <xf numFmtId="178" fontId="20" fillId="2" borderId="47" xfId="1" applyNumberFormat="1" applyFont="1" applyFill="1" applyBorder="1" applyAlignment="1">
      <alignment horizontal="right" vertical="center"/>
    </xf>
    <xf numFmtId="178" fontId="20" fillId="2" borderId="9" xfId="1" applyNumberFormat="1" applyFont="1" applyFill="1" applyBorder="1" applyAlignment="1">
      <alignment horizontal="right" vertical="center"/>
    </xf>
    <xf numFmtId="178" fontId="20" fillId="2" borderId="10" xfId="1" applyNumberFormat="1" applyFont="1" applyFill="1" applyBorder="1" applyAlignment="1">
      <alignment horizontal="right" vertical="center"/>
    </xf>
    <xf numFmtId="178" fontId="20" fillId="2" borderId="51" xfId="1" applyNumberFormat="1" applyFont="1" applyFill="1" applyBorder="1" applyAlignment="1">
      <alignment horizontal="right" vertical="center"/>
    </xf>
    <xf numFmtId="38" fontId="23" fillId="2" borderId="6" xfId="1" applyFont="1" applyFill="1" applyBorder="1" applyAlignment="1" applyProtection="1">
      <alignment horizontal="right" vertical="center"/>
    </xf>
    <xf numFmtId="38" fontId="23" fillId="2" borderId="7" xfId="1" applyFont="1" applyFill="1" applyBorder="1" applyAlignment="1" applyProtection="1">
      <alignment horizontal="right" vertical="center"/>
    </xf>
    <xf numFmtId="38" fontId="23" fillId="2" borderId="50" xfId="1" applyFont="1" applyFill="1" applyBorder="1" applyAlignment="1" applyProtection="1">
      <alignment horizontal="right" vertical="center"/>
    </xf>
    <xf numFmtId="38" fontId="23" fillId="2" borderId="8" xfId="1" applyFont="1" applyFill="1" applyBorder="1" applyAlignment="1" applyProtection="1">
      <alignment horizontal="right" vertical="center"/>
    </xf>
    <xf numFmtId="38" fontId="23" fillId="2" borderId="0" xfId="1" applyFont="1" applyFill="1" applyBorder="1" applyAlignment="1" applyProtection="1">
      <alignment horizontal="right" vertical="center"/>
    </xf>
    <xf numFmtId="38" fontId="23" fillId="2" borderId="47" xfId="1" applyFont="1" applyFill="1" applyBorder="1" applyAlignment="1" applyProtection="1">
      <alignment horizontal="right" vertical="center"/>
    </xf>
    <xf numFmtId="38" fontId="23" fillId="2" borderId="49" xfId="1" applyFont="1" applyFill="1" applyBorder="1" applyAlignment="1" applyProtection="1">
      <alignment horizontal="right" vertical="center"/>
    </xf>
    <xf numFmtId="38" fontId="23" fillId="2" borderId="4" xfId="1" applyFont="1" applyFill="1" applyBorder="1" applyAlignment="1" applyProtection="1">
      <alignment horizontal="right" vertical="center"/>
    </xf>
    <xf numFmtId="38" fontId="23" fillId="2" borderId="48" xfId="1" applyFont="1" applyFill="1" applyBorder="1" applyAlignment="1" applyProtection="1">
      <alignment horizontal="right" vertical="center"/>
    </xf>
    <xf numFmtId="0" fontId="16" fillId="2" borderId="35" xfId="0" applyFont="1" applyFill="1" applyBorder="1" applyAlignment="1" applyProtection="1">
      <alignment horizontal="left" vertical="center"/>
      <protection locked="0"/>
    </xf>
    <xf numFmtId="0" fontId="16" fillId="2" borderId="4" xfId="0" applyFont="1" applyFill="1" applyBorder="1" applyAlignment="1" applyProtection="1">
      <alignment horizontal="left" vertical="center"/>
      <protection locked="0"/>
    </xf>
    <xf numFmtId="0" fontId="16" fillId="2" borderId="48" xfId="0" applyFont="1" applyFill="1" applyBorder="1" applyAlignment="1" applyProtection="1">
      <alignment horizontal="left" vertical="center"/>
      <protection locked="0"/>
    </xf>
    <xf numFmtId="178" fontId="13" fillId="0" borderId="43" xfId="0" applyNumberFormat="1" applyFont="1" applyBorder="1" applyAlignment="1">
      <alignment horizontal="center" vertical="center"/>
    </xf>
    <xf numFmtId="178" fontId="13" fillId="0" borderId="44" xfId="0" applyNumberFormat="1" applyFont="1" applyBorder="1" applyAlignment="1">
      <alignment horizontal="center" vertical="center"/>
    </xf>
    <xf numFmtId="178" fontId="13" fillId="0" borderId="38" xfId="0" applyNumberFormat="1" applyFont="1" applyBorder="1" applyAlignment="1">
      <alignment horizontal="center" vertical="center"/>
    </xf>
    <xf numFmtId="178" fontId="13" fillId="0" borderId="23" xfId="0" applyNumberFormat="1" applyFont="1" applyBorder="1" applyAlignment="1">
      <alignment horizontal="center" vertical="center"/>
    </xf>
    <xf numFmtId="178" fontId="23" fillId="0" borderId="6" xfId="1" applyNumberFormat="1" applyFont="1" applyFill="1" applyBorder="1" applyAlignment="1" applyProtection="1">
      <alignment horizontal="right" vertical="center"/>
    </xf>
    <xf numFmtId="178" fontId="23" fillId="0" borderId="7" xfId="1" applyNumberFormat="1" applyFont="1" applyFill="1" applyBorder="1" applyAlignment="1" applyProtection="1">
      <alignment horizontal="right" vertical="center"/>
    </xf>
    <xf numFmtId="178" fontId="23" fillId="0" borderId="50" xfId="1" applyNumberFormat="1" applyFont="1" applyFill="1" applyBorder="1" applyAlignment="1" applyProtection="1">
      <alignment horizontal="right" vertical="center"/>
    </xf>
    <xf numFmtId="178" fontId="23" fillId="0" borderId="8" xfId="1" applyNumberFormat="1" applyFont="1" applyFill="1" applyBorder="1" applyAlignment="1" applyProtection="1">
      <alignment horizontal="right" vertical="center"/>
    </xf>
    <xf numFmtId="178" fontId="23" fillId="0" borderId="0" xfId="1" applyNumberFormat="1" applyFont="1" applyFill="1" applyBorder="1" applyAlignment="1" applyProtection="1">
      <alignment horizontal="right" vertical="center"/>
    </xf>
    <xf numFmtId="178" fontId="23" fillId="0" borderId="47" xfId="1" applyNumberFormat="1" applyFont="1" applyFill="1" applyBorder="1" applyAlignment="1" applyProtection="1">
      <alignment horizontal="right" vertical="center"/>
    </xf>
    <xf numFmtId="178" fontId="23" fillId="0" borderId="9" xfId="1" applyNumberFormat="1" applyFont="1" applyFill="1" applyBorder="1" applyAlignment="1" applyProtection="1">
      <alignment horizontal="right" vertical="center"/>
    </xf>
    <xf numFmtId="178" fontId="23" fillId="0" borderId="10" xfId="1" applyNumberFormat="1" applyFont="1" applyFill="1" applyBorder="1" applyAlignment="1" applyProtection="1">
      <alignment horizontal="right" vertical="center"/>
    </xf>
    <xf numFmtId="178" fontId="23" fillId="0" borderId="51" xfId="1" applyNumberFormat="1" applyFont="1" applyFill="1" applyBorder="1" applyAlignment="1" applyProtection="1">
      <alignment horizontal="right" vertical="center"/>
    </xf>
    <xf numFmtId="178" fontId="23" fillId="0" borderId="49" xfId="1" applyNumberFormat="1" applyFont="1" applyFill="1" applyBorder="1" applyAlignment="1" applyProtection="1">
      <alignment horizontal="right" vertical="center"/>
    </xf>
    <xf numFmtId="178" fontId="23" fillId="0" borderId="4" xfId="1" applyNumberFormat="1" applyFont="1" applyFill="1" applyBorder="1" applyAlignment="1" applyProtection="1">
      <alignment horizontal="right" vertical="center"/>
    </xf>
    <xf numFmtId="178" fontId="23" fillId="0" borderId="48" xfId="1" applyNumberFormat="1" applyFont="1" applyFill="1" applyBorder="1" applyAlignment="1" applyProtection="1">
      <alignment horizontal="right" vertical="center"/>
    </xf>
    <xf numFmtId="0" fontId="12" fillId="0" borderId="0" xfId="0" quotePrefix="1" applyFont="1" applyAlignment="1">
      <alignment horizontal="right" vertical="center"/>
    </xf>
    <xf numFmtId="0" fontId="12" fillId="0" borderId="0" xfId="0" applyFont="1" applyAlignment="1">
      <alignment horizontal="right" vertical="center"/>
    </xf>
    <xf numFmtId="0" fontId="4" fillId="0" borderId="54" xfId="0" applyFont="1" applyBorder="1" applyAlignment="1">
      <alignment horizontal="center" vertical="center"/>
    </xf>
    <xf numFmtId="178" fontId="13" fillId="2" borderId="6" xfId="1" applyNumberFormat="1" applyFont="1" applyFill="1" applyBorder="1" applyAlignment="1">
      <alignment horizontal="right" vertical="center"/>
    </xf>
    <xf numFmtId="178" fontId="13" fillId="2" borderId="7" xfId="1" applyNumberFormat="1" applyFont="1" applyFill="1" applyBorder="1" applyAlignment="1">
      <alignment horizontal="right" vertical="center"/>
    </xf>
    <xf numFmtId="178" fontId="13" fillId="2" borderId="50" xfId="1" applyNumberFormat="1" applyFont="1" applyFill="1" applyBorder="1" applyAlignment="1">
      <alignment horizontal="right" vertical="center"/>
    </xf>
    <xf numFmtId="178" fontId="13" fillId="2" borderId="8" xfId="1" applyNumberFormat="1" applyFont="1" applyFill="1" applyBorder="1" applyAlignment="1">
      <alignment horizontal="right" vertical="center"/>
    </xf>
    <xf numFmtId="178" fontId="13" fillId="2" borderId="0" xfId="1" applyNumberFormat="1" applyFont="1" applyFill="1" applyBorder="1" applyAlignment="1">
      <alignment horizontal="right" vertical="center"/>
    </xf>
    <xf numFmtId="178" fontId="13" fillId="2" borderId="47" xfId="1" applyNumberFormat="1" applyFont="1" applyFill="1" applyBorder="1" applyAlignment="1">
      <alignment horizontal="right" vertical="center"/>
    </xf>
    <xf numFmtId="178" fontId="13" fillId="2" borderId="9" xfId="1" applyNumberFormat="1" applyFont="1" applyFill="1" applyBorder="1" applyAlignment="1">
      <alignment horizontal="right" vertical="center"/>
    </xf>
    <xf numFmtId="178" fontId="13" fillId="2" borderId="10" xfId="1" applyNumberFormat="1" applyFont="1" applyFill="1" applyBorder="1" applyAlignment="1">
      <alignment horizontal="right" vertical="center"/>
    </xf>
    <xf numFmtId="178" fontId="13" fillId="2" borderId="51" xfId="1" applyNumberFormat="1" applyFont="1" applyFill="1" applyBorder="1" applyAlignment="1">
      <alignment horizontal="right" vertical="center"/>
    </xf>
    <xf numFmtId="0" fontId="4" fillId="0" borderId="59" xfId="0" applyFont="1" applyBorder="1" applyAlignment="1">
      <alignment horizontal="center" vertical="center"/>
    </xf>
    <xf numFmtId="0" fontId="4" fillId="0" borderId="39" xfId="0" applyFont="1" applyBorder="1" applyAlignment="1">
      <alignment horizontal="center" vertical="center"/>
    </xf>
    <xf numFmtId="0" fontId="4" fillId="0" borderId="6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4" fillId="0" borderId="34" xfId="0" applyFont="1" applyBorder="1" applyAlignment="1">
      <alignment horizontal="center" vertical="center"/>
    </xf>
    <xf numFmtId="178" fontId="13" fillId="2" borderId="6" xfId="0" applyNumberFormat="1" applyFont="1" applyFill="1" applyBorder="1" applyAlignment="1">
      <alignment horizontal="right" vertical="center"/>
    </xf>
    <xf numFmtId="178" fontId="13" fillId="2" borderId="7" xfId="0" applyNumberFormat="1" applyFont="1" applyFill="1" applyBorder="1" applyAlignment="1">
      <alignment horizontal="right" vertical="center"/>
    </xf>
    <xf numFmtId="178" fontId="13" fillId="2" borderId="50" xfId="0" applyNumberFormat="1" applyFont="1" applyFill="1" applyBorder="1" applyAlignment="1">
      <alignment horizontal="right" vertical="center"/>
    </xf>
    <xf numFmtId="178" fontId="13" fillId="2" borderId="8" xfId="0" applyNumberFormat="1" applyFont="1" applyFill="1" applyBorder="1" applyAlignment="1">
      <alignment horizontal="right" vertical="center"/>
    </xf>
    <xf numFmtId="178" fontId="13" fillId="2" borderId="0" xfId="0" applyNumberFormat="1" applyFont="1" applyFill="1" applyAlignment="1">
      <alignment horizontal="right" vertical="center"/>
    </xf>
    <xf numFmtId="178" fontId="13" fillId="2" borderId="47" xfId="0" applyNumberFormat="1" applyFont="1" applyFill="1" applyBorder="1" applyAlignment="1">
      <alignment horizontal="right" vertical="center"/>
    </xf>
    <xf numFmtId="178" fontId="13" fillId="2" borderId="49" xfId="0" applyNumberFormat="1" applyFont="1" applyFill="1" applyBorder="1" applyAlignment="1">
      <alignment horizontal="right" vertical="center"/>
    </xf>
    <xf numFmtId="178" fontId="13" fillId="2" borderId="4" xfId="0" applyNumberFormat="1" applyFont="1" applyFill="1" applyBorder="1" applyAlignment="1">
      <alignment horizontal="right" vertical="center"/>
    </xf>
    <xf numFmtId="178" fontId="13" fillId="2" borderId="48" xfId="0" applyNumberFormat="1" applyFont="1" applyFill="1" applyBorder="1" applyAlignment="1">
      <alignment horizontal="right" vertical="center"/>
    </xf>
    <xf numFmtId="0" fontId="4" fillId="0" borderId="37"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right" vertical="top"/>
    </xf>
    <xf numFmtId="0" fontId="4" fillId="0" borderId="57" xfId="0" applyFont="1" applyBorder="1" applyAlignment="1">
      <alignment horizontal="center" vertical="center"/>
    </xf>
    <xf numFmtId="0" fontId="4" fillId="0" borderId="48" xfId="0" applyFont="1" applyBorder="1" applyAlignment="1">
      <alignment horizontal="center" vertical="center"/>
    </xf>
    <xf numFmtId="178" fontId="13" fillId="3" borderId="6" xfId="0" applyNumberFormat="1" applyFont="1" applyFill="1" applyBorder="1" applyAlignment="1">
      <alignment horizontal="right" vertical="center"/>
    </xf>
    <xf numFmtId="178" fontId="13" fillId="3" borderId="7" xfId="0" applyNumberFormat="1" applyFont="1" applyFill="1" applyBorder="1" applyAlignment="1">
      <alignment horizontal="right" vertical="center"/>
    </xf>
    <xf numFmtId="178" fontId="13" fillId="3" borderId="50" xfId="0" applyNumberFormat="1" applyFont="1" applyFill="1" applyBorder="1" applyAlignment="1">
      <alignment horizontal="right" vertical="center"/>
    </xf>
    <xf numFmtId="178" fontId="13" fillId="3" borderId="8" xfId="0" applyNumberFormat="1" applyFont="1" applyFill="1" applyBorder="1" applyAlignment="1">
      <alignment horizontal="right" vertical="center"/>
    </xf>
    <xf numFmtId="178" fontId="13" fillId="3" borderId="0" xfId="0" applyNumberFormat="1" applyFont="1" applyFill="1" applyAlignment="1">
      <alignment horizontal="right" vertical="center"/>
    </xf>
    <xf numFmtId="178" fontId="13" fillId="3" borderId="47" xfId="0" applyNumberFormat="1" applyFont="1" applyFill="1" applyBorder="1" applyAlignment="1">
      <alignment horizontal="right" vertical="center"/>
    </xf>
    <xf numFmtId="178" fontId="13" fillId="3" borderId="49" xfId="0" applyNumberFormat="1" applyFont="1" applyFill="1" applyBorder="1" applyAlignment="1">
      <alignment horizontal="right" vertical="center"/>
    </xf>
    <xf numFmtId="178" fontId="13" fillId="3" borderId="4" xfId="0" applyNumberFormat="1" applyFont="1" applyFill="1" applyBorder="1" applyAlignment="1">
      <alignment horizontal="right" vertical="center"/>
    </xf>
    <xf numFmtId="178" fontId="13" fillId="3" borderId="48" xfId="0" applyNumberFormat="1" applyFont="1" applyFill="1" applyBorder="1" applyAlignment="1">
      <alignment horizontal="right" vertical="center"/>
    </xf>
    <xf numFmtId="0" fontId="16" fillId="3" borderId="33" xfId="0" applyFont="1" applyFill="1" applyBorder="1" applyAlignment="1">
      <alignment horizontal="left" vertical="center"/>
    </xf>
    <xf numFmtId="0" fontId="16" fillId="3" borderId="0" xfId="0" applyFont="1" applyFill="1" applyAlignment="1">
      <alignment horizontal="left" vertical="center"/>
    </xf>
    <xf numFmtId="0" fontId="16" fillId="3" borderId="47" xfId="0" applyFont="1" applyFill="1" applyBorder="1" applyAlignment="1">
      <alignment horizontal="left" vertical="center"/>
    </xf>
    <xf numFmtId="0" fontId="16" fillId="3" borderId="35" xfId="0" applyFont="1" applyFill="1" applyBorder="1" applyAlignment="1">
      <alignment horizontal="left" vertical="center"/>
    </xf>
    <xf numFmtId="0" fontId="16" fillId="3" borderId="4" xfId="0" applyFont="1" applyFill="1" applyBorder="1" applyAlignment="1">
      <alignment horizontal="left" vertical="center"/>
    </xf>
    <xf numFmtId="0" fontId="16" fillId="3" borderId="48" xfId="0" applyFont="1" applyFill="1" applyBorder="1" applyAlignment="1">
      <alignment horizontal="left" vertical="center"/>
    </xf>
    <xf numFmtId="178" fontId="13" fillId="3" borderId="6" xfId="1" applyNumberFormat="1" applyFont="1" applyFill="1" applyBorder="1" applyAlignment="1" applyProtection="1">
      <alignment horizontal="right" vertical="center"/>
    </xf>
    <xf numFmtId="178" fontId="13" fillId="3" borderId="7" xfId="1" applyNumberFormat="1" applyFont="1" applyFill="1" applyBorder="1" applyAlignment="1" applyProtection="1">
      <alignment horizontal="right" vertical="center"/>
    </xf>
    <xf numFmtId="178" fontId="13" fillId="3" borderId="50" xfId="1" applyNumberFormat="1" applyFont="1" applyFill="1" applyBorder="1" applyAlignment="1" applyProtection="1">
      <alignment horizontal="right" vertical="center"/>
    </xf>
    <xf numFmtId="178" fontId="13" fillId="3" borderId="8" xfId="1" applyNumberFormat="1" applyFont="1" applyFill="1" applyBorder="1" applyAlignment="1" applyProtection="1">
      <alignment horizontal="right" vertical="center"/>
    </xf>
    <xf numFmtId="178" fontId="13" fillId="3" borderId="0" xfId="1" applyNumberFormat="1" applyFont="1" applyFill="1" applyBorder="1" applyAlignment="1" applyProtection="1">
      <alignment horizontal="right" vertical="center"/>
    </xf>
    <xf numFmtId="178" fontId="13" fillId="3" borderId="47" xfId="1" applyNumberFormat="1" applyFont="1" applyFill="1" applyBorder="1" applyAlignment="1" applyProtection="1">
      <alignment horizontal="right" vertical="center"/>
    </xf>
    <xf numFmtId="178" fontId="13" fillId="3" borderId="9" xfId="1" applyNumberFormat="1" applyFont="1" applyFill="1" applyBorder="1" applyAlignment="1" applyProtection="1">
      <alignment horizontal="right" vertical="center"/>
    </xf>
    <xf numFmtId="178" fontId="13" fillId="3" borderId="10" xfId="1" applyNumberFormat="1" applyFont="1" applyFill="1" applyBorder="1" applyAlignment="1" applyProtection="1">
      <alignment horizontal="right" vertical="center"/>
    </xf>
    <xf numFmtId="178" fontId="13" fillId="3" borderId="51" xfId="1" applyNumberFormat="1" applyFont="1" applyFill="1" applyBorder="1" applyAlignment="1" applyProtection="1">
      <alignment horizontal="right" vertical="center"/>
    </xf>
    <xf numFmtId="178" fontId="20" fillId="3" borderId="6" xfId="1" applyNumberFormat="1" applyFont="1" applyFill="1" applyBorder="1" applyAlignment="1" applyProtection="1">
      <alignment horizontal="right" vertical="center"/>
    </xf>
    <xf numFmtId="178" fontId="20" fillId="3" borderId="7" xfId="1" applyNumberFormat="1" applyFont="1" applyFill="1" applyBorder="1" applyAlignment="1" applyProtection="1">
      <alignment horizontal="right" vertical="center"/>
    </xf>
    <xf numFmtId="178" fontId="20" fillId="3" borderId="50" xfId="1" applyNumberFormat="1" applyFont="1" applyFill="1" applyBorder="1" applyAlignment="1" applyProtection="1">
      <alignment horizontal="right" vertical="center"/>
    </xf>
    <xf numFmtId="178" fontId="20" fillId="3" borderId="8" xfId="1" applyNumberFormat="1" applyFont="1" applyFill="1" applyBorder="1" applyAlignment="1" applyProtection="1">
      <alignment horizontal="right" vertical="center"/>
    </xf>
    <xf numFmtId="178" fontId="20" fillId="3" borderId="0" xfId="1" applyNumberFormat="1" applyFont="1" applyFill="1" applyBorder="1" applyAlignment="1" applyProtection="1">
      <alignment horizontal="right" vertical="center"/>
    </xf>
    <xf numFmtId="178" fontId="20" fillId="3" borderId="47" xfId="1" applyNumberFormat="1" applyFont="1" applyFill="1" applyBorder="1" applyAlignment="1" applyProtection="1">
      <alignment horizontal="right" vertical="center"/>
    </xf>
    <xf numFmtId="178" fontId="20" fillId="3" borderId="9" xfId="1" applyNumberFormat="1" applyFont="1" applyFill="1" applyBorder="1" applyAlignment="1" applyProtection="1">
      <alignment horizontal="right" vertical="center"/>
    </xf>
    <xf numFmtId="178" fontId="20" fillId="3" borderId="10" xfId="1" applyNumberFormat="1" applyFont="1" applyFill="1" applyBorder="1" applyAlignment="1" applyProtection="1">
      <alignment horizontal="right" vertical="center"/>
    </xf>
    <xf numFmtId="178" fontId="20" fillId="3" borderId="51" xfId="1" applyNumberFormat="1" applyFont="1" applyFill="1" applyBorder="1" applyAlignment="1" applyProtection="1">
      <alignment horizontal="right" vertical="center"/>
    </xf>
    <xf numFmtId="178" fontId="16" fillId="3" borderId="29" xfId="0" applyNumberFormat="1" applyFont="1" applyFill="1" applyBorder="1" applyAlignment="1">
      <alignment horizontal="center" vertical="center" shrinkToFit="1"/>
    </xf>
    <xf numFmtId="178" fontId="16" fillId="3" borderId="5" xfId="0" applyNumberFormat="1" applyFont="1" applyFill="1" applyBorder="1" applyAlignment="1">
      <alignment horizontal="center" vertical="center" shrinkToFit="1"/>
    </xf>
    <xf numFmtId="178" fontId="16" fillId="3" borderId="38" xfId="0" applyNumberFormat="1" applyFont="1" applyFill="1" applyBorder="1" applyAlignment="1">
      <alignment horizontal="left" vertical="center" shrinkToFit="1"/>
    </xf>
    <xf numFmtId="178" fontId="16" fillId="3" borderId="23" xfId="0" applyNumberFormat="1" applyFont="1" applyFill="1" applyBorder="1" applyAlignment="1">
      <alignment horizontal="left" vertical="center" shrinkToFit="1"/>
    </xf>
    <xf numFmtId="178" fontId="16" fillId="3" borderId="24" xfId="0" applyNumberFormat="1" applyFont="1" applyFill="1" applyBorder="1" applyAlignment="1">
      <alignment horizontal="left" vertical="center" shrinkToFit="1"/>
    </xf>
    <xf numFmtId="178" fontId="16" fillId="3" borderId="38" xfId="0" applyNumberFormat="1" applyFont="1" applyFill="1" applyBorder="1" applyAlignment="1">
      <alignment horizontal="center" vertical="center"/>
    </xf>
    <xf numFmtId="178" fontId="16" fillId="3" borderId="23" xfId="0" applyNumberFormat="1" applyFont="1" applyFill="1" applyBorder="1" applyAlignment="1">
      <alignment horizontal="center" vertical="center"/>
    </xf>
    <xf numFmtId="178" fontId="16" fillId="3" borderId="24" xfId="0" applyNumberFormat="1" applyFont="1" applyFill="1" applyBorder="1" applyAlignment="1">
      <alignment horizontal="center" vertical="center"/>
    </xf>
    <xf numFmtId="178" fontId="16" fillId="3" borderId="5" xfId="0" applyNumberFormat="1" applyFont="1" applyFill="1" applyBorder="1" applyAlignment="1">
      <alignment horizontal="center" vertical="center"/>
    </xf>
    <xf numFmtId="178" fontId="16" fillId="3" borderId="5" xfId="1" applyNumberFormat="1" applyFont="1" applyFill="1" applyBorder="1" applyAlignment="1" applyProtection="1">
      <alignment horizontal="right" vertical="center"/>
    </xf>
    <xf numFmtId="38" fontId="23" fillId="3" borderId="6" xfId="1" applyFont="1" applyFill="1" applyBorder="1" applyAlignment="1" applyProtection="1">
      <alignment horizontal="right" vertical="center"/>
    </xf>
    <xf numFmtId="38" fontId="23" fillId="3" borderId="7" xfId="1" applyFont="1" applyFill="1" applyBorder="1" applyAlignment="1" applyProtection="1">
      <alignment horizontal="right" vertical="center"/>
    </xf>
    <xf numFmtId="38" fontId="23" fillId="3" borderId="50" xfId="1" applyFont="1" applyFill="1" applyBorder="1" applyAlignment="1" applyProtection="1">
      <alignment horizontal="right" vertical="center"/>
    </xf>
    <xf numFmtId="38" fontId="23" fillId="3" borderId="8" xfId="1" applyFont="1" applyFill="1" applyBorder="1" applyAlignment="1" applyProtection="1">
      <alignment horizontal="right" vertical="center"/>
    </xf>
    <xf numFmtId="38" fontId="23" fillId="3" borderId="0" xfId="1" applyFont="1" applyFill="1" applyBorder="1" applyAlignment="1" applyProtection="1">
      <alignment horizontal="right" vertical="center"/>
    </xf>
    <xf numFmtId="38" fontId="23" fillId="3" borderId="47" xfId="1" applyFont="1" applyFill="1" applyBorder="1" applyAlignment="1" applyProtection="1">
      <alignment horizontal="right" vertical="center"/>
    </xf>
    <xf numFmtId="38" fontId="23" fillId="3" borderId="49" xfId="1" applyFont="1" applyFill="1" applyBorder="1" applyAlignment="1" applyProtection="1">
      <alignment horizontal="right" vertical="center"/>
    </xf>
    <xf numFmtId="38" fontId="23" fillId="3" borderId="4" xfId="1" applyFont="1" applyFill="1" applyBorder="1" applyAlignment="1" applyProtection="1">
      <alignment horizontal="right" vertical="center"/>
    </xf>
    <xf numFmtId="38" fontId="23" fillId="3" borderId="48" xfId="1" applyFont="1" applyFill="1" applyBorder="1" applyAlignment="1" applyProtection="1">
      <alignment horizontal="right" vertical="center"/>
    </xf>
    <xf numFmtId="178" fontId="23" fillId="3" borderId="6" xfId="1" applyNumberFormat="1" applyFont="1" applyFill="1" applyBorder="1" applyAlignment="1" applyProtection="1">
      <alignment horizontal="right" vertical="center"/>
    </xf>
    <xf numFmtId="178" fontId="23" fillId="3" borderId="7" xfId="1" applyNumberFormat="1" applyFont="1" applyFill="1" applyBorder="1" applyAlignment="1" applyProtection="1">
      <alignment horizontal="right" vertical="center"/>
    </xf>
    <xf numFmtId="178" fontId="23" fillId="3" borderId="50" xfId="1" applyNumberFormat="1" applyFont="1" applyFill="1" applyBorder="1" applyAlignment="1" applyProtection="1">
      <alignment horizontal="right" vertical="center"/>
    </xf>
    <xf numFmtId="178" fontId="23" fillId="3" borderId="8" xfId="1" applyNumberFormat="1" applyFont="1" applyFill="1" applyBorder="1" applyAlignment="1" applyProtection="1">
      <alignment horizontal="right" vertical="center"/>
    </xf>
    <xf numFmtId="178" fontId="23" fillId="3" borderId="0" xfId="1" applyNumberFormat="1" applyFont="1" applyFill="1" applyBorder="1" applyAlignment="1" applyProtection="1">
      <alignment horizontal="right" vertical="center"/>
    </xf>
    <xf numFmtId="178" fontId="23" fillId="3" borderId="47" xfId="1" applyNumberFormat="1" applyFont="1" applyFill="1" applyBorder="1" applyAlignment="1" applyProtection="1">
      <alignment horizontal="right" vertical="center"/>
    </xf>
    <xf numFmtId="178" fontId="23" fillId="3" borderId="9" xfId="1" applyNumberFormat="1" applyFont="1" applyFill="1" applyBorder="1" applyAlignment="1" applyProtection="1">
      <alignment horizontal="right" vertical="center"/>
    </xf>
    <xf numFmtId="178" fontId="23" fillId="3" borderId="10" xfId="1" applyNumberFormat="1" applyFont="1" applyFill="1" applyBorder="1" applyAlignment="1" applyProtection="1">
      <alignment horizontal="right" vertical="center"/>
    </xf>
    <xf numFmtId="178" fontId="23" fillId="3" borderId="51" xfId="1" applyNumberFormat="1" applyFont="1" applyFill="1" applyBorder="1" applyAlignment="1" applyProtection="1">
      <alignment horizontal="right" vertical="center"/>
    </xf>
    <xf numFmtId="178" fontId="13" fillId="3" borderId="43" xfId="0" applyNumberFormat="1" applyFont="1" applyFill="1" applyBorder="1" applyAlignment="1">
      <alignment horizontal="center" vertical="center"/>
    </xf>
    <xf numFmtId="178" fontId="13" fillId="3" borderId="44" xfId="0" applyNumberFormat="1" applyFont="1" applyFill="1" applyBorder="1" applyAlignment="1">
      <alignment horizontal="center" vertical="center"/>
    </xf>
    <xf numFmtId="178" fontId="13" fillId="3" borderId="38" xfId="0" applyNumberFormat="1" applyFont="1" applyFill="1" applyBorder="1" applyAlignment="1">
      <alignment horizontal="center" vertical="center"/>
    </xf>
    <xf numFmtId="178" fontId="13" fillId="3" borderId="23" xfId="0" applyNumberFormat="1" applyFont="1" applyFill="1" applyBorder="1" applyAlignment="1">
      <alignment horizontal="center" vertical="center"/>
    </xf>
    <xf numFmtId="176" fontId="13" fillId="3" borderId="41" xfId="0" applyNumberFormat="1" applyFont="1" applyFill="1" applyBorder="1" applyAlignment="1">
      <alignment horizontal="distributed" vertical="center" indent="1"/>
    </xf>
    <xf numFmtId="176" fontId="13" fillId="3" borderId="46" xfId="0" applyNumberFormat="1" applyFont="1" applyFill="1" applyBorder="1" applyAlignment="1">
      <alignment horizontal="distributed" vertical="center" indent="1"/>
    </xf>
    <xf numFmtId="176" fontId="13" fillId="3" borderId="0" xfId="0" applyNumberFormat="1" applyFont="1" applyFill="1" applyAlignment="1">
      <alignment horizontal="distributed" vertical="center" indent="1"/>
    </xf>
    <xf numFmtId="176" fontId="13" fillId="3" borderId="47" xfId="0" applyNumberFormat="1" applyFont="1" applyFill="1" applyBorder="1" applyAlignment="1">
      <alignment horizontal="distributed" vertical="center" indent="1"/>
    </xf>
    <xf numFmtId="176" fontId="13" fillId="3" borderId="10" xfId="0" applyNumberFormat="1" applyFont="1" applyFill="1" applyBorder="1" applyAlignment="1">
      <alignment horizontal="distributed" vertical="center" indent="1"/>
    </xf>
    <xf numFmtId="176" fontId="13" fillId="3" borderId="51" xfId="0" applyNumberFormat="1" applyFont="1" applyFill="1" applyBorder="1" applyAlignment="1">
      <alignment horizontal="distributed" vertical="center" indent="1"/>
    </xf>
    <xf numFmtId="178" fontId="22" fillId="3" borderId="0" xfId="0" applyNumberFormat="1" applyFont="1" applyFill="1" applyAlignment="1">
      <alignment horizontal="left" vertical="center" indent="1" shrinkToFit="1"/>
    </xf>
    <xf numFmtId="178" fontId="16" fillId="3" borderId="0" xfId="0" applyNumberFormat="1" applyFont="1" applyFill="1" applyAlignment="1">
      <alignment horizontal="center" vertical="center"/>
    </xf>
    <xf numFmtId="178" fontId="16" fillId="3" borderId="4" xfId="0" applyNumberFormat="1" applyFont="1" applyFill="1" applyBorder="1" applyAlignment="1">
      <alignment horizontal="center" vertical="center"/>
    </xf>
    <xf numFmtId="0" fontId="19" fillId="3" borderId="0" xfId="0" applyFont="1" applyFill="1" applyAlignment="1">
      <alignment horizontal="center" vertical="center"/>
    </xf>
    <xf numFmtId="0" fontId="19" fillId="3" borderId="47"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48" xfId="0" applyFont="1" applyFill="1" applyBorder="1" applyAlignment="1">
      <alignment horizontal="center" vertical="center"/>
    </xf>
    <xf numFmtId="178" fontId="14" fillId="3" borderId="8" xfId="0" applyNumberFormat="1" applyFont="1" applyFill="1" applyBorder="1" applyAlignment="1">
      <alignment horizontal="left" vertical="center" shrinkToFit="1"/>
    </xf>
    <xf numFmtId="178" fontId="14" fillId="3" borderId="0" xfId="0" applyNumberFormat="1" applyFont="1" applyFill="1" applyAlignment="1">
      <alignment horizontal="left" vertical="center" shrinkToFit="1"/>
    </xf>
    <xf numFmtId="178" fontId="14" fillId="3" borderId="47" xfId="0" applyNumberFormat="1" applyFont="1" applyFill="1" applyBorder="1" applyAlignment="1">
      <alignment horizontal="left" vertical="center" shrinkToFit="1"/>
    </xf>
    <xf numFmtId="178" fontId="14" fillId="3" borderId="9" xfId="0" applyNumberFormat="1" applyFont="1" applyFill="1" applyBorder="1" applyAlignment="1">
      <alignment horizontal="left" vertical="center" shrinkToFit="1"/>
    </xf>
    <xf numFmtId="178" fontId="14" fillId="3" borderId="10" xfId="0" applyNumberFormat="1" applyFont="1" applyFill="1" applyBorder="1" applyAlignment="1">
      <alignment horizontal="left" vertical="center" shrinkToFit="1"/>
    </xf>
    <xf numFmtId="178" fontId="14" fillId="3" borderId="51" xfId="0" applyNumberFormat="1" applyFont="1" applyFill="1" applyBorder="1" applyAlignment="1">
      <alignment horizontal="left" vertical="center" shrinkToFit="1"/>
    </xf>
    <xf numFmtId="178" fontId="16" fillId="3" borderId="0" xfId="0" applyNumberFormat="1" applyFont="1" applyFill="1" applyAlignment="1">
      <alignment horizontal="left" vertical="center" indent="1" shrinkToFit="1"/>
    </xf>
    <xf numFmtId="178" fontId="14" fillId="3" borderId="6" xfId="0" applyNumberFormat="1" applyFont="1" applyFill="1" applyBorder="1" applyAlignment="1">
      <alignment horizontal="left" vertical="center" indent="1"/>
    </xf>
    <xf numFmtId="178" fontId="14" fillId="3" borderId="7" xfId="0" applyNumberFormat="1" applyFont="1" applyFill="1" applyBorder="1" applyAlignment="1">
      <alignment horizontal="left" vertical="center" indent="1"/>
    </xf>
    <xf numFmtId="178" fontId="14" fillId="3" borderId="50" xfId="0" applyNumberFormat="1" applyFont="1" applyFill="1" applyBorder="1" applyAlignment="1">
      <alignment horizontal="left" vertical="center" indent="1"/>
    </xf>
    <xf numFmtId="178" fontId="14" fillId="3" borderId="8" xfId="0" applyNumberFormat="1" applyFont="1" applyFill="1" applyBorder="1" applyAlignment="1">
      <alignment horizontal="left" vertical="center" indent="1"/>
    </xf>
    <xf numFmtId="178" fontId="14" fillId="3" borderId="0" xfId="0" applyNumberFormat="1" applyFont="1" applyFill="1" applyAlignment="1">
      <alignment horizontal="left" vertical="center" indent="1"/>
    </xf>
    <xf numFmtId="178" fontId="14" fillId="3" borderId="47" xfId="0" applyNumberFormat="1" applyFont="1" applyFill="1" applyBorder="1" applyAlignment="1">
      <alignment horizontal="left" vertical="center" indent="1"/>
    </xf>
    <xf numFmtId="178" fontId="14" fillId="3" borderId="49" xfId="0" applyNumberFormat="1" applyFont="1" applyFill="1" applyBorder="1" applyAlignment="1">
      <alignment horizontal="left" vertical="center" indent="1"/>
    </xf>
    <xf numFmtId="178" fontId="14" fillId="3" borderId="4" xfId="0" applyNumberFormat="1" applyFont="1" applyFill="1" applyBorder="1" applyAlignment="1">
      <alignment horizontal="left" vertical="center" indent="1"/>
    </xf>
    <xf numFmtId="178" fontId="14" fillId="3" borderId="48" xfId="0" applyNumberFormat="1" applyFont="1" applyFill="1" applyBorder="1" applyAlignment="1">
      <alignment horizontal="left" vertical="center" indent="1"/>
    </xf>
    <xf numFmtId="178" fontId="16" fillId="3" borderId="7" xfId="0" applyNumberFormat="1" applyFont="1" applyFill="1" applyBorder="1" applyAlignment="1">
      <alignment horizontal="center" vertical="center"/>
    </xf>
    <xf numFmtId="0" fontId="16" fillId="3" borderId="52" xfId="0" applyFont="1" applyFill="1" applyBorder="1" applyAlignment="1">
      <alignment horizontal="center" vertical="center"/>
    </xf>
    <xf numFmtId="0" fontId="16" fillId="3" borderId="53" xfId="0" applyFont="1" applyFill="1" applyBorder="1" applyAlignment="1">
      <alignment horizontal="center" vertical="center"/>
    </xf>
    <xf numFmtId="0" fontId="16" fillId="3" borderId="39" xfId="0" applyFont="1" applyFill="1" applyBorder="1" applyAlignment="1">
      <alignment horizontal="center" vertical="center"/>
    </xf>
    <xf numFmtId="178" fontId="16" fillId="3" borderId="41" xfId="0" applyNumberFormat="1" applyFont="1" applyFill="1" applyBorder="1" applyAlignment="1">
      <alignment horizontal="center" vertical="center"/>
    </xf>
    <xf numFmtId="178" fontId="16" fillId="3" borderId="46" xfId="0" applyNumberFormat="1" applyFont="1" applyFill="1" applyBorder="1" applyAlignment="1">
      <alignment horizontal="center" vertical="center"/>
    </xf>
    <xf numFmtId="178" fontId="16" fillId="3" borderId="47" xfId="0" applyNumberFormat="1" applyFont="1" applyFill="1" applyBorder="1" applyAlignment="1">
      <alignment horizontal="center" vertical="center"/>
    </xf>
    <xf numFmtId="178" fontId="16" fillId="3" borderId="10" xfId="0" applyNumberFormat="1" applyFont="1" applyFill="1" applyBorder="1" applyAlignment="1">
      <alignment horizontal="center" vertical="center"/>
    </xf>
    <xf numFmtId="178" fontId="16" fillId="3" borderId="51" xfId="0" applyNumberFormat="1" applyFont="1" applyFill="1" applyBorder="1" applyAlignment="1">
      <alignment horizontal="center" vertical="center"/>
    </xf>
    <xf numFmtId="176" fontId="13" fillId="3" borderId="40" xfId="0" applyNumberFormat="1" applyFont="1" applyFill="1" applyBorder="1" applyAlignment="1">
      <alignment horizontal="distributed" vertical="center" indent="1"/>
    </xf>
    <xf numFmtId="176" fontId="13" fillId="3" borderId="8" xfId="0" applyNumberFormat="1" applyFont="1" applyFill="1" applyBorder="1" applyAlignment="1">
      <alignment horizontal="distributed" vertical="center" indent="1"/>
    </xf>
    <xf numFmtId="176" fontId="13" fillId="3" borderId="9" xfId="0" applyNumberFormat="1" applyFont="1" applyFill="1" applyBorder="1" applyAlignment="1">
      <alignment horizontal="distributed" vertical="center" indent="1"/>
    </xf>
    <xf numFmtId="0" fontId="16" fillId="3" borderId="55"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33" xfId="0" applyFont="1" applyFill="1" applyBorder="1" applyAlignment="1">
      <alignment horizontal="center" vertical="center"/>
    </xf>
    <xf numFmtId="0" fontId="16" fillId="3" borderId="0" xfId="0" applyFont="1" applyFill="1" applyAlignment="1">
      <alignment horizontal="center" vertical="center"/>
    </xf>
    <xf numFmtId="0" fontId="16" fillId="3" borderId="56" xfId="0" applyFont="1" applyFill="1" applyBorder="1" applyAlignment="1">
      <alignment horizontal="center" vertical="center"/>
    </xf>
    <xf numFmtId="0" fontId="16" fillId="3" borderId="10" xfId="0" applyFont="1" applyFill="1" applyBorder="1" applyAlignment="1">
      <alignment horizontal="center" vertical="center"/>
    </xf>
    <xf numFmtId="178" fontId="16" fillId="3" borderId="33" xfId="0" applyNumberFormat="1" applyFont="1" applyFill="1" applyBorder="1" applyAlignment="1">
      <alignment horizontal="left" vertical="center"/>
    </xf>
    <xf numFmtId="178" fontId="16" fillId="3" borderId="0" xfId="0" applyNumberFormat="1" applyFont="1" applyFill="1" applyAlignment="1">
      <alignment horizontal="left" vertical="center"/>
    </xf>
    <xf numFmtId="178" fontId="16" fillId="3" borderId="47" xfId="0" applyNumberFormat="1" applyFont="1" applyFill="1" applyBorder="1" applyAlignment="1">
      <alignment horizontal="left" vertical="center"/>
    </xf>
    <xf numFmtId="178" fontId="16" fillId="3" borderId="35" xfId="0" applyNumberFormat="1" applyFont="1" applyFill="1" applyBorder="1" applyAlignment="1">
      <alignment horizontal="left" vertical="center"/>
    </xf>
    <xf numFmtId="178" fontId="16" fillId="3" borderId="4" xfId="0" applyNumberFormat="1" applyFont="1" applyFill="1" applyBorder="1" applyAlignment="1">
      <alignment horizontal="left" vertical="center"/>
    </xf>
    <xf numFmtId="178" fontId="16" fillId="3" borderId="48" xfId="0" applyNumberFormat="1" applyFont="1" applyFill="1" applyBorder="1" applyAlignment="1">
      <alignment horizontal="left" vertical="center"/>
    </xf>
    <xf numFmtId="38" fontId="23" fillId="3" borderId="9" xfId="1" applyFont="1" applyFill="1" applyBorder="1" applyAlignment="1" applyProtection="1">
      <alignment horizontal="right" vertical="center"/>
    </xf>
    <xf numFmtId="38" fontId="23" fillId="3" borderId="10" xfId="1" applyFont="1" applyFill="1" applyBorder="1" applyAlignment="1" applyProtection="1">
      <alignment horizontal="right" vertical="center"/>
    </xf>
    <xf numFmtId="38" fontId="23" fillId="3" borderId="51" xfId="1" applyFont="1" applyFill="1" applyBorder="1" applyAlignment="1" applyProtection="1">
      <alignment horizontal="right" vertical="center"/>
    </xf>
    <xf numFmtId="177" fontId="23" fillId="3" borderId="6" xfId="1" applyNumberFormat="1" applyFont="1" applyFill="1" applyBorder="1" applyAlignment="1" applyProtection="1">
      <alignment horizontal="right" vertical="center"/>
    </xf>
    <xf numFmtId="177" fontId="23" fillId="3" borderId="7" xfId="1" applyNumberFormat="1" applyFont="1" applyFill="1" applyBorder="1" applyAlignment="1" applyProtection="1">
      <alignment horizontal="right" vertical="center"/>
    </xf>
    <xf numFmtId="177" fontId="23" fillId="3" borderId="50" xfId="1" applyNumberFormat="1" applyFont="1" applyFill="1" applyBorder="1" applyAlignment="1" applyProtection="1">
      <alignment horizontal="right" vertical="center"/>
    </xf>
    <xf numFmtId="177" fontId="23" fillId="3" borderId="8" xfId="1" applyNumberFormat="1" applyFont="1" applyFill="1" applyBorder="1" applyAlignment="1" applyProtection="1">
      <alignment horizontal="right" vertical="center"/>
    </xf>
    <xf numFmtId="177" fontId="23" fillId="3" borderId="0" xfId="1" applyNumberFormat="1" applyFont="1" applyFill="1" applyBorder="1" applyAlignment="1" applyProtection="1">
      <alignment horizontal="right" vertical="center"/>
    </xf>
    <xf numFmtId="177" fontId="23" fillId="3" borderId="47" xfId="1" applyNumberFormat="1" applyFont="1" applyFill="1" applyBorder="1" applyAlignment="1" applyProtection="1">
      <alignment horizontal="right" vertical="center"/>
    </xf>
    <xf numFmtId="177" fontId="23" fillId="3" borderId="9" xfId="1" applyNumberFormat="1" applyFont="1" applyFill="1" applyBorder="1" applyAlignment="1" applyProtection="1">
      <alignment horizontal="right" vertical="center"/>
    </xf>
    <xf numFmtId="177" fontId="23" fillId="3" borderId="10" xfId="1" applyNumberFormat="1" applyFont="1" applyFill="1" applyBorder="1" applyAlignment="1" applyProtection="1">
      <alignment horizontal="right" vertical="center"/>
    </xf>
    <xf numFmtId="177" fontId="23" fillId="3" borderId="51" xfId="1" applyNumberFormat="1" applyFont="1" applyFill="1" applyBorder="1" applyAlignment="1" applyProtection="1">
      <alignment horizontal="right" vertical="center"/>
    </xf>
    <xf numFmtId="38" fontId="13" fillId="0" borderId="6" xfId="0" applyNumberFormat="1" applyFont="1" applyBorder="1" applyAlignment="1">
      <alignment horizontal="right" vertical="center"/>
    </xf>
    <xf numFmtId="0" fontId="13" fillId="0" borderId="7" xfId="0" applyFont="1" applyBorder="1" applyAlignment="1">
      <alignment horizontal="right" vertical="center"/>
    </xf>
    <xf numFmtId="0" fontId="13" fillId="0" borderId="50" xfId="0" applyFont="1" applyBorder="1" applyAlignment="1">
      <alignment horizontal="right" vertical="center"/>
    </xf>
    <xf numFmtId="0" fontId="13" fillId="0" borderId="8" xfId="0" applyFont="1" applyBorder="1" applyAlignment="1">
      <alignment horizontal="right" vertical="center"/>
    </xf>
    <xf numFmtId="0" fontId="13" fillId="0" borderId="0" xfId="0" applyFont="1" applyAlignment="1">
      <alignment horizontal="right" vertical="center"/>
    </xf>
    <xf numFmtId="0" fontId="13" fillId="0" borderId="47" xfId="0" applyFont="1" applyBorder="1" applyAlignment="1">
      <alignment horizontal="right" vertical="center"/>
    </xf>
    <xf numFmtId="0" fontId="13" fillId="0" borderId="49" xfId="0" applyFont="1" applyBorder="1" applyAlignment="1">
      <alignment horizontal="right" vertical="center"/>
    </xf>
    <xf numFmtId="0" fontId="13" fillId="0" borderId="4" xfId="0" applyFont="1" applyBorder="1" applyAlignment="1">
      <alignment horizontal="right" vertical="center"/>
    </xf>
    <xf numFmtId="0" fontId="13" fillId="0" borderId="48" xfId="0" applyFont="1" applyBorder="1" applyAlignment="1">
      <alignment horizontal="right" vertical="center"/>
    </xf>
    <xf numFmtId="0" fontId="4" fillId="0" borderId="33" xfId="0" applyFont="1" applyBorder="1" applyAlignment="1">
      <alignment horizontal="left" vertical="center"/>
    </xf>
    <xf numFmtId="0" fontId="4" fillId="0" borderId="35" xfId="0" applyFont="1" applyBorder="1" applyAlignment="1">
      <alignment horizontal="left" vertical="center"/>
    </xf>
    <xf numFmtId="0" fontId="4" fillId="0" borderId="4" xfId="0" applyFont="1" applyBorder="1" applyAlignment="1">
      <alignment horizontal="left" vertical="center"/>
    </xf>
    <xf numFmtId="0" fontId="4" fillId="0" borderId="48" xfId="0" applyFont="1" applyBorder="1" applyAlignment="1">
      <alignment horizontal="left" vertical="center"/>
    </xf>
    <xf numFmtId="38" fontId="13" fillId="0" borderId="6" xfId="1" applyFont="1" applyBorder="1" applyAlignment="1">
      <alignment horizontal="right" vertical="center"/>
    </xf>
    <xf numFmtId="38" fontId="13" fillId="0" borderId="7" xfId="1" applyFont="1" applyBorder="1" applyAlignment="1">
      <alignment horizontal="right" vertical="center"/>
    </xf>
    <xf numFmtId="38" fontId="13" fillId="0" borderId="50" xfId="1" applyFont="1" applyBorder="1" applyAlignment="1">
      <alignment horizontal="right" vertical="center"/>
    </xf>
    <xf numFmtId="38" fontId="13" fillId="0" borderId="8" xfId="1" applyFont="1" applyBorder="1" applyAlignment="1">
      <alignment horizontal="right" vertical="center"/>
    </xf>
    <xf numFmtId="38" fontId="13" fillId="0" borderId="0" xfId="1" applyFont="1" applyBorder="1" applyAlignment="1">
      <alignment horizontal="right" vertical="center"/>
    </xf>
    <xf numFmtId="38" fontId="13" fillId="0" borderId="47" xfId="1" applyFont="1" applyBorder="1" applyAlignment="1">
      <alignment horizontal="right" vertical="center"/>
    </xf>
    <xf numFmtId="38" fontId="13" fillId="0" borderId="9" xfId="1" applyFont="1" applyBorder="1" applyAlignment="1">
      <alignment horizontal="right" vertical="center"/>
    </xf>
    <xf numFmtId="38" fontId="13" fillId="0" borderId="10" xfId="1" applyFont="1" applyBorder="1" applyAlignment="1">
      <alignment horizontal="right" vertical="center"/>
    </xf>
    <xf numFmtId="38" fontId="13" fillId="0" borderId="51"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50" xfId="1" applyFont="1" applyBorder="1" applyAlignment="1">
      <alignment horizontal="right" vertical="center"/>
    </xf>
    <xf numFmtId="38" fontId="11" fillId="0" borderId="8" xfId="1" applyFont="1" applyBorder="1" applyAlignment="1">
      <alignment horizontal="right" vertical="center"/>
    </xf>
    <xf numFmtId="38" fontId="11" fillId="0" borderId="0" xfId="1" applyFont="1" applyBorder="1" applyAlignment="1">
      <alignment horizontal="right" vertical="center"/>
    </xf>
    <xf numFmtId="38" fontId="11" fillId="0" borderId="47" xfId="1" applyFont="1" applyBorder="1" applyAlignment="1">
      <alignment horizontal="right" vertical="center"/>
    </xf>
    <xf numFmtId="38" fontId="11" fillId="0" borderId="9" xfId="1" applyFont="1" applyBorder="1" applyAlignment="1">
      <alignment horizontal="right" vertical="center"/>
    </xf>
    <xf numFmtId="38" fontId="11" fillId="0" borderId="10" xfId="1" applyFont="1" applyBorder="1" applyAlignment="1">
      <alignment horizontal="right" vertical="center"/>
    </xf>
    <xf numFmtId="38" fontId="11" fillId="0" borderId="51" xfId="1" applyFont="1" applyBorder="1" applyAlignment="1">
      <alignment horizontal="right" vertical="center"/>
    </xf>
    <xf numFmtId="0" fontId="4" fillId="0" borderId="29"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8"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38" fontId="4" fillId="0" borderId="5" xfId="1" applyFont="1" applyBorder="1" applyAlignment="1">
      <alignment horizontal="right" vertical="center"/>
    </xf>
    <xf numFmtId="0" fontId="4" fillId="0" borderId="55" xfId="0" applyFont="1" applyBorder="1" applyAlignment="1">
      <alignment horizontal="left" vertical="center"/>
    </xf>
    <xf numFmtId="38" fontId="4" fillId="0" borderId="6" xfId="1" applyFont="1" applyBorder="1" applyAlignment="1">
      <alignment horizontal="right" vertical="center"/>
    </xf>
    <xf numFmtId="38" fontId="4" fillId="0" borderId="7" xfId="1" applyFont="1" applyBorder="1" applyAlignment="1">
      <alignment horizontal="right" vertical="center"/>
    </xf>
    <xf numFmtId="38" fontId="4" fillId="0" borderId="58" xfId="1" applyFont="1" applyBorder="1" applyAlignment="1">
      <alignment horizontal="right" vertical="center"/>
    </xf>
    <xf numFmtId="38" fontId="4" fillId="0" borderId="8" xfId="1" applyFont="1" applyBorder="1" applyAlignment="1">
      <alignment horizontal="right" vertical="center"/>
    </xf>
    <xf numFmtId="38" fontId="4" fillId="0" borderId="0" xfId="1" applyFont="1" applyBorder="1" applyAlignment="1">
      <alignment horizontal="right" vertical="center"/>
    </xf>
    <xf numFmtId="38" fontId="4" fillId="0" borderId="25" xfId="1" applyFont="1" applyBorder="1" applyAlignment="1">
      <alignment horizontal="right" vertical="center"/>
    </xf>
    <xf numFmtId="38" fontId="4" fillId="0" borderId="9" xfId="1" applyFont="1" applyBorder="1" applyAlignment="1">
      <alignment horizontal="right" vertical="center"/>
    </xf>
    <xf numFmtId="38" fontId="4" fillId="0" borderId="10" xfId="1" applyFont="1" applyBorder="1" applyAlignment="1">
      <alignment horizontal="right" vertical="center"/>
    </xf>
    <xf numFmtId="38" fontId="4" fillId="0" borderId="11" xfId="1" applyFont="1" applyBorder="1" applyAlignment="1">
      <alignment horizontal="right" vertical="center"/>
    </xf>
    <xf numFmtId="38" fontId="21" fillId="0" borderId="6" xfId="1" applyFont="1" applyBorder="1" applyAlignment="1">
      <alignment horizontal="right" vertical="center"/>
    </xf>
    <xf numFmtId="38" fontId="21" fillId="0" borderId="7" xfId="1" applyFont="1" applyBorder="1" applyAlignment="1">
      <alignment horizontal="right" vertical="center"/>
    </xf>
    <xf numFmtId="38" fontId="21" fillId="0" borderId="50" xfId="1" applyFont="1" applyBorder="1" applyAlignment="1">
      <alignment horizontal="right" vertical="center"/>
    </xf>
    <xf numFmtId="38" fontId="21" fillId="0" borderId="8" xfId="1" applyFont="1" applyBorder="1" applyAlignment="1">
      <alignment horizontal="right" vertical="center"/>
    </xf>
    <xf numFmtId="38" fontId="21" fillId="0" borderId="0" xfId="1" applyFont="1" applyBorder="1" applyAlignment="1">
      <alignment horizontal="right" vertical="center"/>
    </xf>
    <xf numFmtId="38" fontId="21" fillId="0" borderId="47" xfId="1" applyFont="1" applyBorder="1" applyAlignment="1">
      <alignment horizontal="right" vertical="center"/>
    </xf>
    <xf numFmtId="38" fontId="21" fillId="0" borderId="49" xfId="1" applyFont="1" applyBorder="1" applyAlignment="1">
      <alignment horizontal="right" vertical="center"/>
    </xf>
    <xf numFmtId="38" fontId="21" fillId="0" borderId="4" xfId="1" applyFont="1" applyBorder="1" applyAlignment="1">
      <alignment horizontal="right" vertical="center"/>
    </xf>
    <xf numFmtId="38" fontId="21" fillId="0" borderId="48" xfId="1" applyFont="1" applyBorder="1" applyAlignment="1">
      <alignment horizontal="right" vertical="center"/>
    </xf>
    <xf numFmtId="38" fontId="21" fillId="0" borderId="9" xfId="1" applyFont="1" applyBorder="1" applyAlignment="1">
      <alignment horizontal="right" vertical="center"/>
    </xf>
    <xf numFmtId="38" fontId="21" fillId="0" borderId="10" xfId="1" applyFont="1" applyBorder="1" applyAlignment="1">
      <alignment horizontal="right" vertical="center"/>
    </xf>
    <xf numFmtId="38" fontId="21" fillId="0" borderId="51" xfId="1" applyFont="1" applyBorder="1" applyAlignment="1">
      <alignment horizontal="right" vertical="center"/>
    </xf>
    <xf numFmtId="0" fontId="15" fillId="0" borderId="29"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38"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5" xfId="0" applyFont="1" applyBorder="1" applyAlignment="1">
      <alignment horizontal="center" vertical="center"/>
    </xf>
    <xf numFmtId="38" fontId="16" fillId="0" borderId="5" xfId="1" applyFont="1" applyBorder="1" applyAlignment="1">
      <alignment horizontal="right" vertical="center"/>
    </xf>
    <xf numFmtId="38" fontId="20" fillId="0" borderId="6" xfId="1" applyFont="1" applyBorder="1" applyAlignment="1">
      <alignment horizontal="right" vertical="center"/>
    </xf>
    <xf numFmtId="38" fontId="20" fillId="0" borderId="7" xfId="1" applyFont="1" applyBorder="1" applyAlignment="1">
      <alignment horizontal="right" vertical="center"/>
    </xf>
    <xf numFmtId="38" fontId="20" fillId="0" borderId="50" xfId="1" applyFont="1" applyBorder="1" applyAlignment="1">
      <alignment horizontal="right" vertical="center"/>
    </xf>
    <xf numFmtId="38" fontId="20" fillId="0" borderId="8" xfId="1" applyFont="1" applyBorder="1" applyAlignment="1">
      <alignment horizontal="right" vertical="center"/>
    </xf>
    <xf numFmtId="38" fontId="20" fillId="0" borderId="0" xfId="1" applyFont="1" applyBorder="1" applyAlignment="1">
      <alignment horizontal="right" vertical="center"/>
    </xf>
    <xf numFmtId="38" fontId="20" fillId="0" borderId="47" xfId="1" applyFont="1" applyBorder="1" applyAlignment="1">
      <alignment horizontal="right" vertical="center"/>
    </xf>
    <xf numFmtId="38" fontId="20" fillId="0" borderId="9" xfId="1" applyFont="1" applyBorder="1" applyAlignment="1">
      <alignment horizontal="right" vertical="center"/>
    </xf>
    <xf numFmtId="38" fontId="20" fillId="0" borderId="10" xfId="1" applyFont="1" applyBorder="1" applyAlignment="1">
      <alignment horizontal="right" vertical="center"/>
    </xf>
    <xf numFmtId="38" fontId="20" fillId="0" borderId="51" xfId="1" applyFont="1" applyBorder="1" applyAlignment="1">
      <alignment horizontal="right" vertical="center"/>
    </xf>
    <xf numFmtId="177" fontId="21" fillId="0" borderId="6" xfId="1" applyNumberFormat="1" applyFont="1" applyBorder="1" applyAlignment="1">
      <alignment horizontal="right" vertical="center"/>
    </xf>
    <xf numFmtId="177" fontId="21" fillId="0" borderId="7" xfId="1" applyNumberFormat="1" applyFont="1" applyBorder="1" applyAlignment="1">
      <alignment horizontal="right" vertical="center"/>
    </xf>
    <xf numFmtId="177" fontId="21" fillId="0" borderId="50" xfId="1" applyNumberFormat="1" applyFont="1" applyBorder="1" applyAlignment="1">
      <alignment horizontal="right" vertical="center"/>
    </xf>
    <xf numFmtId="177" fontId="21" fillId="0" borderId="8" xfId="1" applyNumberFormat="1" applyFont="1" applyBorder="1" applyAlignment="1">
      <alignment horizontal="right" vertical="center"/>
    </xf>
    <xf numFmtId="177" fontId="21" fillId="0" borderId="0" xfId="1" applyNumberFormat="1" applyFont="1" applyBorder="1" applyAlignment="1">
      <alignment horizontal="right" vertical="center"/>
    </xf>
    <xf numFmtId="177" fontId="21" fillId="0" borderId="47" xfId="1" applyNumberFormat="1" applyFont="1" applyBorder="1" applyAlignment="1">
      <alignment horizontal="right" vertical="center"/>
    </xf>
    <xf numFmtId="177" fontId="21" fillId="0" borderId="9" xfId="1" applyNumberFormat="1" applyFont="1" applyBorder="1" applyAlignment="1">
      <alignment horizontal="right" vertical="center"/>
    </xf>
    <xf numFmtId="177" fontId="21" fillId="0" borderId="10" xfId="1" applyNumberFormat="1" applyFont="1" applyBorder="1" applyAlignment="1">
      <alignment horizontal="right" vertical="center"/>
    </xf>
    <xf numFmtId="177" fontId="21" fillId="0" borderId="51" xfId="1" applyNumberFormat="1" applyFont="1" applyBorder="1" applyAlignment="1">
      <alignment horizontal="right" vertical="center"/>
    </xf>
    <xf numFmtId="38" fontId="16" fillId="0" borderId="6" xfId="1" applyFont="1" applyBorder="1" applyAlignment="1">
      <alignment horizontal="right" vertical="center"/>
    </xf>
    <xf numFmtId="38" fontId="16" fillId="0" borderId="7" xfId="1" applyFont="1" applyBorder="1" applyAlignment="1">
      <alignment horizontal="right" vertical="center"/>
    </xf>
    <xf numFmtId="38" fontId="16" fillId="0" borderId="58" xfId="1" applyFont="1" applyBorder="1" applyAlignment="1">
      <alignment horizontal="right" vertical="center"/>
    </xf>
    <xf numFmtId="38" fontId="16" fillId="0" borderId="8" xfId="1" applyFont="1" applyBorder="1" applyAlignment="1">
      <alignment horizontal="right" vertical="center"/>
    </xf>
    <xf numFmtId="38" fontId="16" fillId="0" borderId="0" xfId="1" applyFont="1" applyBorder="1" applyAlignment="1">
      <alignment horizontal="right" vertical="center"/>
    </xf>
    <xf numFmtId="38" fontId="16" fillId="0" borderId="25" xfId="1" applyFont="1" applyBorder="1" applyAlignment="1">
      <alignment horizontal="right" vertical="center"/>
    </xf>
    <xf numFmtId="38" fontId="16" fillId="0" borderId="9" xfId="1" applyFont="1" applyBorder="1" applyAlignment="1">
      <alignment horizontal="right" vertical="center"/>
    </xf>
    <xf numFmtId="38" fontId="16" fillId="0" borderId="10" xfId="1" applyFont="1" applyBorder="1" applyAlignment="1">
      <alignment horizontal="right" vertical="center"/>
    </xf>
    <xf numFmtId="38" fontId="16" fillId="0" borderId="11" xfId="1" applyFont="1" applyBorder="1" applyAlignment="1">
      <alignment horizontal="right" vertical="center"/>
    </xf>
    <xf numFmtId="176" fontId="13" fillId="0" borderId="43" xfId="0" applyNumberFormat="1" applyFont="1" applyBorder="1" applyAlignment="1">
      <alignment horizontal="center" vertical="center"/>
    </xf>
    <xf numFmtId="176" fontId="13" fillId="0" borderId="44" xfId="0" applyNumberFormat="1" applyFont="1" applyBorder="1" applyAlignment="1">
      <alignment horizontal="center" vertical="center"/>
    </xf>
    <xf numFmtId="176" fontId="13" fillId="0" borderId="38" xfId="0" applyNumberFormat="1" applyFont="1" applyBorder="1" applyAlignment="1">
      <alignment horizontal="center" vertical="center"/>
    </xf>
    <xf numFmtId="176" fontId="13" fillId="0" borderId="23" xfId="0" applyNumberFormat="1" applyFont="1" applyBorder="1" applyAlignment="1">
      <alignment horizontal="center" vertical="center"/>
    </xf>
    <xf numFmtId="0" fontId="15" fillId="0" borderId="7" xfId="0" applyFont="1" applyBorder="1" applyAlignment="1">
      <alignment horizontal="center" vertical="center"/>
    </xf>
    <xf numFmtId="0" fontId="15" fillId="0" borderId="52" xfId="0" applyFont="1" applyBorder="1" applyAlignment="1">
      <alignment horizontal="center" vertical="center"/>
    </xf>
    <xf numFmtId="0" fontId="15" fillId="0" borderId="0" xfId="0" applyFont="1" applyAlignment="1">
      <alignment horizontal="left" vertical="center" indent="1"/>
    </xf>
    <xf numFmtId="49" fontId="15" fillId="0" borderId="52" xfId="0" applyNumberFormat="1" applyFont="1" applyBorder="1" applyAlignment="1">
      <alignment horizontal="center" vertical="center"/>
    </xf>
    <xf numFmtId="49" fontId="16" fillId="0" borderId="53" xfId="0" applyNumberFormat="1" applyFont="1" applyBorder="1" applyAlignment="1">
      <alignment horizontal="center" vertical="center"/>
    </xf>
    <xf numFmtId="49" fontId="16" fillId="0" borderId="39" xfId="0" applyNumberFormat="1" applyFont="1" applyBorder="1" applyAlignment="1">
      <alignment horizontal="center"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8" fillId="0" borderId="0" xfId="0" applyFont="1" applyAlignment="1">
      <alignment horizontal="center" vertical="center"/>
    </xf>
    <xf numFmtId="0" fontId="15" fillId="0" borderId="55" xfId="0" applyFont="1" applyBorder="1" applyAlignment="1">
      <alignment horizontal="center" vertical="center"/>
    </xf>
    <xf numFmtId="0" fontId="15" fillId="0" borderId="41" xfId="0" applyFont="1" applyBorder="1" applyAlignment="1">
      <alignment horizontal="center" vertical="center"/>
    </xf>
    <xf numFmtId="0" fontId="15" fillId="0" borderId="33" xfId="0" applyFont="1" applyBorder="1" applyAlignment="1">
      <alignment horizontal="center" vertical="center"/>
    </xf>
    <xf numFmtId="0" fontId="15" fillId="0" borderId="56" xfId="0" applyFont="1" applyBorder="1" applyAlignment="1">
      <alignment horizontal="center" vertical="center"/>
    </xf>
    <xf numFmtId="0" fontId="15" fillId="0" borderId="10" xfId="0" applyFont="1" applyBorder="1" applyAlignment="1">
      <alignment horizontal="center" vertical="center"/>
    </xf>
    <xf numFmtId="0" fontId="14" fillId="0" borderId="8" xfId="0" applyFont="1" applyBorder="1" applyAlignment="1">
      <alignment horizontal="left" vertical="center" indent="1"/>
    </xf>
    <xf numFmtId="0" fontId="14" fillId="0" borderId="0" xfId="0" applyFont="1" applyAlignment="1">
      <alignment horizontal="left" vertical="center" indent="1"/>
    </xf>
    <xf numFmtId="0" fontId="14" fillId="0" borderId="47"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51" xfId="0" applyFont="1" applyBorder="1" applyAlignment="1">
      <alignment horizontal="left" vertical="center" indent="1"/>
    </xf>
    <xf numFmtId="0" fontId="14" fillId="0" borderId="6" xfId="0" applyFont="1" applyBorder="1" applyAlignment="1">
      <alignment horizontal="left" vertical="center" indent="1"/>
    </xf>
    <xf numFmtId="0" fontId="14" fillId="0" borderId="7" xfId="0" applyFont="1" applyBorder="1" applyAlignment="1">
      <alignment horizontal="left" vertical="center" indent="1"/>
    </xf>
    <xf numFmtId="0" fontId="14" fillId="0" borderId="50" xfId="0" applyFont="1" applyBorder="1" applyAlignment="1">
      <alignment horizontal="left" vertical="center" indent="1"/>
    </xf>
    <xf numFmtId="0" fontId="14" fillId="0" borderId="49" xfId="0" applyFont="1" applyBorder="1" applyAlignment="1">
      <alignment horizontal="left" vertical="center" indent="1"/>
    </xf>
    <xf numFmtId="0" fontId="14" fillId="0" borderId="4" xfId="0" applyFont="1" applyBorder="1" applyAlignment="1">
      <alignment horizontal="left" vertical="center" indent="1"/>
    </xf>
    <xf numFmtId="0" fontId="14" fillId="0" borderId="48" xfId="0" applyFont="1" applyBorder="1" applyAlignment="1">
      <alignment horizontal="left" vertical="center" indent="1"/>
    </xf>
    <xf numFmtId="0" fontId="17" fillId="0" borderId="0" xfId="0" applyFont="1" applyAlignment="1">
      <alignment horizontal="left" vertical="center" indent="1"/>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5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33377</xdr:colOff>
      <xdr:row>13</xdr:row>
      <xdr:rowOff>27229</xdr:rowOff>
    </xdr:from>
    <xdr:to>
      <xdr:col>8</xdr:col>
      <xdr:colOff>7360</xdr:colOff>
      <xdr:row>20</xdr:row>
      <xdr:rowOff>1573</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169" y="646354"/>
          <a:ext cx="307358" cy="307719"/>
        </a:xfrm>
        <a:prstGeom prst="rect">
          <a:avLst/>
        </a:prstGeom>
        <a:noFill/>
      </xdr:spPr>
    </xdr:pic>
    <xdr:clientData/>
  </xdr:twoCellAnchor>
  <xdr:twoCellAnchor>
    <xdr:from>
      <xdr:col>162</xdr:col>
      <xdr:colOff>19050</xdr:colOff>
      <xdr:row>68</xdr:row>
      <xdr:rowOff>53944</xdr:rowOff>
    </xdr:from>
    <xdr:to>
      <xdr:col>222</xdr:col>
      <xdr:colOff>19050</xdr:colOff>
      <xdr:row>93</xdr:row>
      <xdr:rowOff>50227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115300" y="3756788"/>
          <a:ext cx="2857500" cy="1484564"/>
          <a:chOff x="7672039" y="3375102"/>
          <a:chExt cx="2676293" cy="1297259"/>
        </a:xfrm>
      </xdr:grpSpPr>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7672039" y="3375102"/>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7672039" y="3634554"/>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7672039" y="3894006"/>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7672039" y="4153458"/>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7672039" y="4412910"/>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7672039" y="4672361"/>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227</xdr:col>
      <xdr:colOff>95248</xdr:colOff>
      <xdr:row>20</xdr:row>
      <xdr:rowOff>35718</xdr:rowOff>
    </xdr:from>
    <xdr:to>
      <xdr:col>233</xdr:col>
      <xdr:colOff>142873</xdr:colOff>
      <xdr:row>43</xdr:row>
      <xdr:rowOff>11906</xdr:rowOff>
    </xdr:to>
    <xdr:sp macro="" textlink="">
      <xdr:nvSpPr>
        <xdr:cNvPr id="11" name="フローチャート: 代替処理 10">
          <a:extLst>
            <a:ext uri="{FF2B5EF4-FFF2-40B4-BE49-F238E27FC236}">
              <a16:creationId xmlns:a16="http://schemas.microsoft.com/office/drawing/2014/main" id="{AE65F94D-CF22-E1AE-1294-EF39449C52BE}"/>
            </a:ext>
          </a:extLst>
        </xdr:cNvPr>
        <xdr:cNvSpPr/>
      </xdr:nvSpPr>
      <xdr:spPr>
        <a:xfrm>
          <a:off x="11287123" y="988218"/>
          <a:ext cx="3690938" cy="1238251"/>
        </a:xfrm>
        <a:prstGeom prst="flowChartAlternateProcess">
          <a:avLst/>
        </a:prstGeom>
        <a:solidFill>
          <a:schemeClr val="accent5">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002060"/>
              </a:solidFill>
              <a:latin typeface="BIZ UDP明朝 Medium" panose="02020500000000000000" pitchFamily="18" charset="-128"/>
              <a:ea typeface="BIZ UDP明朝 Medium" panose="02020500000000000000" pitchFamily="18" charset="-128"/>
            </a:rPr>
            <a:t>★入力シート★</a:t>
          </a:r>
          <a:endParaRPr kumimoji="1" lang="en-US" altLang="ja-JP" sz="1800" b="1">
            <a:solidFill>
              <a:srgbClr val="002060"/>
            </a:solidFill>
            <a:latin typeface="BIZ UDP明朝 Medium" panose="02020500000000000000" pitchFamily="18" charset="-128"/>
            <a:ea typeface="BIZ UDP明朝 Medium" panose="02020500000000000000" pitchFamily="18" charset="-128"/>
          </a:endParaRPr>
        </a:p>
        <a:p>
          <a:pPr algn="l"/>
          <a:endParaRPr kumimoji="1" lang="en-US" altLang="ja-JP" sz="1400">
            <a:solidFill>
              <a:srgbClr val="002060"/>
            </a:solidFill>
            <a:latin typeface="BIZ UDP明朝 Medium" panose="02020500000000000000" pitchFamily="18" charset="-128"/>
            <a:ea typeface="BIZ UDP明朝 Medium" panose="02020500000000000000" pitchFamily="18" charset="-128"/>
          </a:endParaRPr>
        </a:p>
        <a:p>
          <a:pPr algn="l"/>
          <a:r>
            <a:rPr kumimoji="1" lang="ja-JP" altLang="en-US" sz="1200">
              <a:solidFill>
                <a:srgbClr val="002060"/>
              </a:solidFill>
              <a:latin typeface="BIZ UDP明朝 Medium" panose="02020500000000000000" pitchFamily="18" charset="-128"/>
              <a:ea typeface="BIZ UDP明朝 Medium" panose="02020500000000000000" pitchFamily="18" charset="-128"/>
            </a:rPr>
            <a:t>色付枠に必要に応じて入力すると、自動的に請求書の提出</a:t>
          </a:r>
          <a:r>
            <a:rPr kumimoji="1" lang="en-US" altLang="ja-JP" sz="1200">
              <a:solidFill>
                <a:srgbClr val="002060"/>
              </a:solidFill>
              <a:latin typeface="BIZ UDP明朝 Medium" panose="02020500000000000000" pitchFamily="18" charset="-128"/>
              <a:ea typeface="BIZ UDP明朝 Medium" panose="02020500000000000000" pitchFamily="18" charset="-128"/>
            </a:rPr>
            <a:t>3</a:t>
          </a:r>
          <a:r>
            <a:rPr kumimoji="1" lang="ja-JP" altLang="en-US" sz="1200">
              <a:solidFill>
                <a:srgbClr val="002060"/>
              </a:solidFill>
              <a:latin typeface="BIZ UDP明朝 Medium" panose="02020500000000000000" pitchFamily="18" charset="-128"/>
              <a:ea typeface="BIZ UDP明朝 Medium" panose="02020500000000000000" pitchFamily="18" charset="-128"/>
            </a:rPr>
            <a:t>のシートへ反映します。</a:t>
          </a:r>
        </a:p>
      </xdr:txBody>
    </xdr:sp>
    <xdr:clientData/>
  </xdr:twoCellAnchor>
  <xdr:twoCellAnchor>
    <xdr:from>
      <xdr:col>227</xdr:col>
      <xdr:colOff>83344</xdr:colOff>
      <xdr:row>2</xdr:row>
      <xdr:rowOff>23813</xdr:rowOff>
    </xdr:from>
    <xdr:to>
      <xdr:col>229</xdr:col>
      <xdr:colOff>166688</xdr:colOff>
      <xdr:row>14</xdr:row>
      <xdr:rowOff>23813</xdr:rowOff>
    </xdr:to>
    <xdr:sp macro="" textlink="">
      <xdr:nvSpPr>
        <xdr:cNvPr id="12" name="六角形 11">
          <a:extLst>
            <a:ext uri="{FF2B5EF4-FFF2-40B4-BE49-F238E27FC236}">
              <a16:creationId xmlns:a16="http://schemas.microsoft.com/office/drawing/2014/main" id="{1C593A33-16D3-9B87-109F-46D0C2D9ED88}"/>
            </a:ext>
          </a:extLst>
        </xdr:cNvPr>
        <xdr:cNvSpPr/>
      </xdr:nvSpPr>
      <xdr:spPr>
        <a:xfrm>
          <a:off x="11275219" y="119063"/>
          <a:ext cx="1297782" cy="571500"/>
        </a:xfrm>
        <a:prstGeom prst="hexagon">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BIZ UDP明朝 Medium" panose="02020500000000000000" pitchFamily="18" charset="-128"/>
              <a:ea typeface="BIZ UDP明朝 Medium" panose="02020500000000000000" pitchFamily="18" charset="-128"/>
            </a:rPr>
            <a:t>提出</a:t>
          </a:r>
          <a:r>
            <a:rPr kumimoji="1" lang="en-US" altLang="ja-JP" sz="2000" b="1">
              <a:solidFill>
                <a:srgbClr val="FF0000"/>
              </a:solidFill>
              <a:latin typeface="BIZ UDP明朝 Medium" panose="02020500000000000000" pitchFamily="18" charset="-128"/>
              <a:ea typeface="BIZ UDP明朝 Medium" panose="02020500000000000000" pitchFamily="18" charset="-128"/>
            </a:rPr>
            <a:t>2</a:t>
          </a:r>
          <a:endParaRPr kumimoji="1" lang="ja-JP" altLang="en-US" sz="2000" b="1">
            <a:solidFill>
              <a:srgbClr val="FF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162</xdr:col>
      <xdr:colOff>19050</xdr:colOff>
      <xdr:row>193</xdr:row>
      <xdr:rowOff>44419</xdr:rowOff>
    </xdr:from>
    <xdr:to>
      <xdr:col>222</xdr:col>
      <xdr:colOff>19050</xdr:colOff>
      <xdr:row>219</xdr:row>
      <xdr:rowOff>2602</xdr:rowOff>
    </xdr:to>
    <xdr:grpSp>
      <xdr:nvGrpSpPr>
        <xdr:cNvPr id="13" name="グループ化 12">
          <a:extLst>
            <a:ext uri="{FF2B5EF4-FFF2-40B4-BE49-F238E27FC236}">
              <a16:creationId xmlns:a16="http://schemas.microsoft.com/office/drawing/2014/main" id="{EFEBA837-BA38-4F51-8F81-4374D320B28E}"/>
            </a:ext>
          </a:extLst>
        </xdr:cNvPr>
        <xdr:cNvGrpSpPr/>
      </xdr:nvGrpSpPr>
      <xdr:grpSpPr>
        <a:xfrm>
          <a:off x="8115300" y="11176763"/>
          <a:ext cx="2857500" cy="1232152"/>
          <a:chOff x="7672039" y="3375102"/>
          <a:chExt cx="2676293" cy="1297259"/>
        </a:xfrm>
      </xdr:grpSpPr>
      <xdr:cxnSp macro="">
        <xdr:nvCxnSpPr>
          <xdr:cNvPr id="14" name="直線コネクタ 13">
            <a:extLst>
              <a:ext uri="{FF2B5EF4-FFF2-40B4-BE49-F238E27FC236}">
                <a16:creationId xmlns:a16="http://schemas.microsoft.com/office/drawing/2014/main" id="{1866DFC0-F53F-F49A-3B65-85498F819878}"/>
              </a:ext>
            </a:extLst>
          </xdr:cNvPr>
          <xdr:cNvCxnSpPr/>
        </xdr:nvCxnSpPr>
        <xdr:spPr>
          <a:xfrm>
            <a:off x="7672039" y="3375102"/>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B998FCD5-17A2-71B7-D864-E9D95CA9A074}"/>
              </a:ext>
            </a:extLst>
          </xdr:cNvPr>
          <xdr:cNvCxnSpPr/>
        </xdr:nvCxnSpPr>
        <xdr:spPr>
          <a:xfrm>
            <a:off x="7672039" y="3634554"/>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BD4A66A2-1DBF-1E4D-9760-9D1B22E081A3}"/>
              </a:ext>
            </a:extLst>
          </xdr:cNvPr>
          <xdr:cNvCxnSpPr/>
        </xdr:nvCxnSpPr>
        <xdr:spPr>
          <a:xfrm>
            <a:off x="7672039" y="3894006"/>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35984D16-5A39-F8C0-0384-5F44F3BB3D07}"/>
              </a:ext>
            </a:extLst>
          </xdr:cNvPr>
          <xdr:cNvCxnSpPr/>
        </xdr:nvCxnSpPr>
        <xdr:spPr>
          <a:xfrm>
            <a:off x="7672039" y="4153458"/>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2209EA09-07A9-F01D-8EA0-29BEC68E792B}"/>
              </a:ext>
            </a:extLst>
          </xdr:cNvPr>
          <xdr:cNvCxnSpPr/>
        </xdr:nvCxnSpPr>
        <xdr:spPr>
          <a:xfrm>
            <a:off x="7672039" y="4412910"/>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2542114-4B3D-6920-3531-04689CFD4229}"/>
              </a:ext>
            </a:extLst>
          </xdr:cNvPr>
          <xdr:cNvCxnSpPr/>
        </xdr:nvCxnSpPr>
        <xdr:spPr>
          <a:xfrm>
            <a:off x="7672039" y="4672361"/>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33377</xdr:colOff>
      <xdr:row>138</xdr:row>
      <xdr:rowOff>27229</xdr:rowOff>
    </xdr:from>
    <xdr:to>
      <xdr:col>8</xdr:col>
      <xdr:colOff>7360</xdr:colOff>
      <xdr:row>143</xdr:row>
      <xdr:rowOff>49199</xdr:rowOff>
    </xdr:to>
    <xdr:pic>
      <xdr:nvPicPr>
        <xdr:cNvPr id="27" name="Picture 2">
          <a:extLst>
            <a:ext uri="{FF2B5EF4-FFF2-40B4-BE49-F238E27FC236}">
              <a16:creationId xmlns:a16="http://schemas.microsoft.com/office/drawing/2014/main" id="{54BDA851-0F49-4818-9BED-AECF108F38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0052" y="646354"/>
          <a:ext cx="307358" cy="30771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33377</xdr:colOff>
      <xdr:row>13</xdr:row>
      <xdr:rowOff>27229</xdr:rowOff>
    </xdr:from>
    <xdr:to>
      <xdr:col>8</xdr:col>
      <xdr:colOff>7360</xdr:colOff>
      <xdr:row>20</xdr:row>
      <xdr:rowOff>1573</xdr:rowOff>
    </xdr:to>
    <xdr:pic>
      <xdr:nvPicPr>
        <xdr:cNvPr id="2" name="Picture 2">
          <a:extLst>
            <a:ext uri="{FF2B5EF4-FFF2-40B4-BE49-F238E27FC236}">
              <a16:creationId xmlns:a16="http://schemas.microsoft.com/office/drawing/2014/main" id="{249DCA45-EA9B-4D56-A236-9A668820D7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0052" y="646354"/>
          <a:ext cx="307358" cy="307719"/>
        </a:xfrm>
        <a:prstGeom prst="rect">
          <a:avLst/>
        </a:prstGeom>
        <a:noFill/>
      </xdr:spPr>
    </xdr:pic>
    <xdr:clientData/>
  </xdr:twoCellAnchor>
  <xdr:twoCellAnchor>
    <xdr:from>
      <xdr:col>162</xdr:col>
      <xdr:colOff>19050</xdr:colOff>
      <xdr:row>68</xdr:row>
      <xdr:rowOff>53944</xdr:rowOff>
    </xdr:from>
    <xdr:to>
      <xdr:col>222</xdr:col>
      <xdr:colOff>19050</xdr:colOff>
      <xdr:row>93</xdr:row>
      <xdr:rowOff>50227</xdr:rowOff>
    </xdr:to>
    <xdr:grpSp>
      <xdr:nvGrpSpPr>
        <xdr:cNvPr id="3" name="グループ化 2">
          <a:extLst>
            <a:ext uri="{FF2B5EF4-FFF2-40B4-BE49-F238E27FC236}">
              <a16:creationId xmlns:a16="http://schemas.microsoft.com/office/drawing/2014/main" id="{4D19D917-F2C0-4022-BE62-A54C960C1605}"/>
            </a:ext>
          </a:extLst>
        </xdr:cNvPr>
        <xdr:cNvGrpSpPr/>
      </xdr:nvGrpSpPr>
      <xdr:grpSpPr>
        <a:xfrm>
          <a:off x="8115300" y="3756788"/>
          <a:ext cx="2857500" cy="1484564"/>
          <a:chOff x="7672039" y="3375102"/>
          <a:chExt cx="2676293" cy="1297259"/>
        </a:xfrm>
      </xdr:grpSpPr>
      <xdr:cxnSp macro="">
        <xdr:nvCxnSpPr>
          <xdr:cNvPr id="4" name="直線コネクタ 3">
            <a:extLst>
              <a:ext uri="{FF2B5EF4-FFF2-40B4-BE49-F238E27FC236}">
                <a16:creationId xmlns:a16="http://schemas.microsoft.com/office/drawing/2014/main" id="{90502D67-776B-7A7B-F5F4-DECE9F4538A1}"/>
              </a:ext>
            </a:extLst>
          </xdr:cNvPr>
          <xdr:cNvCxnSpPr/>
        </xdr:nvCxnSpPr>
        <xdr:spPr>
          <a:xfrm>
            <a:off x="7672039" y="3375102"/>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6CF56CCF-6DF0-8DA2-ABAB-871A45B9339B}"/>
              </a:ext>
            </a:extLst>
          </xdr:cNvPr>
          <xdr:cNvCxnSpPr/>
        </xdr:nvCxnSpPr>
        <xdr:spPr>
          <a:xfrm>
            <a:off x="7672039" y="3634554"/>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9E02D008-F967-B5A8-E74A-F159E319B9F6}"/>
              </a:ext>
            </a:extLst>
          </xdr:cNvPr>
          <xdr:cNvCxnSpPr/>
        </xdr:nvCxnSpPr>
        <xdr:spPr>
          <a:xfrm>
            <a:off x="7672039" y="3894006"/>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10726464-E2CA-6EAF-B553-36619AB64A4B}"/>
              </a:ext>
            </a:extLst>
          </xdr:cNvPr>
          <xdr:cNvCxnSpPr/>
        </xdr:nvCxnSpPr>
        <xdr:spPr>
          <a:xfrm>
            <a:off x="7672039" y="4153458"/>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F1249AEE-F517-4837-91F8-FDBF1096EF97}"/>
              </a:ext>
            </a:extLst>
          </xdr:cNvPr>
          <xdr:cNvCxnSpPr/>
        </xdr:nvCxnSpPr>
        <xdr:spPr>
          <a:xfrm>
            <a:off x="7672039" y="4412910"/>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74A924E0-DD89-7D98-6E50-E737138C039B}"/>
              </a:ext>
            </a:extLst>
          </xdr:cNvPr>
          <xdr:cNvCxnSpPr/>
        </xdr:nvCxnSpPr>
        <xdr:spPr>
          <a:xfrm>
            <a:off x="7672039" y="4672361"/>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227</xdr:col>
      <xdr:colOff>154781</xdr:colOff>
      <xdr:row>2</xdr:row>
      <xdr:rowOff>35720</xdr:rowOff>
    </xdr:from>
    <xdr:to>
      <xdr:col>229</xdr:col>
      <xdr:colOff>238125</xdr:colOff>
      <xdr:row>14</xdr:row>
      <xdr:rowOff>35720</xdr:rowOff>
    </xdr:to>
    <xdr:sp macro="" textlink="">
      <xdr:nvSpPr>
        <xdr:cNvPr id="11" name="六角形 10">
          <a:extLst>
            <a:ext uri="{FF2B5EF4-FFF2-40B4-BE49-F238E27FC236}">
              <a16:creationId xmlns:a16="http://schemas.microsoft.com/office/drawing/2014/main" id="{85ADD03E-DE90-473F-AC4F-A73431FF2155}"/>
            </a:ext>
          </a:extLst>
        </xdr:cNvPr>
        <xdr:cNvSpPr/>
      </xdr:nvSpPr>
      <xdr:spPr>
        <a:xfrm>
          <a:off x="11346656" y="130970"/>
          <a:ext cx="1297782" cy="571500"/>
        </a:xfrm>
        <a:prstGeom prst="hexagon">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BIZ UDP明朝 Medium" panose="02020500000000000000" pitchFamily="18" charset="-128"/>
              <a:ea typeface="BIZ UDP明朝 Medium" panose="02020500000000000000" pitchFamily="18" charset="-128"/>
            </a:rPr>
            <a:t>提出</a:t>
          </a:r>
          <a:r>
            <a:rPr kumimoji="1" lang="en-US" altLang="ja-JP" sz="2000" b="1">
              <a:solidFill>
                <a:srgbClr val="FF0000"/>
              </a:solidFill>
              <a:latin typeface="BIZ UDP明朝 Medium" panose="02020500000000000000" pitchFamily="18" charset="-128"/>
              <a:ea typeface="BIZ UDP明朝 Medium" panose="02020500000000000000" pitchFamily="18" charset="-128"/>
            </a:rPr>
            <a:t>3</a:t>
          </a:r>
          <a:endParaRPr kumimoji="1" lang="ja-JP" altLang="en-US" sz="2000" b="1">
            <a:solidFill>
              <a:srgbClr val="FF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162</xdr:col>
      <xdr:colOff>19050</xdr:colOff>
      <xdr:row>193</xdr:row>
      <xdr:rowOff>44419</xdr:rowOff>
    </xdr:from>
    <xdr:to>
      <xdr:col>222</xdr:col>
      <xdr:colOff>19050</xdr:colOff>
      <xdr:row>219</xdr:row>
      <xdr:rowOff>2602</xdr:rowOff>
    </xdr:to>
    <xdr:grpSp>
      <xdr:nvGrpSpPr>
        <xdr:cNvPr id="12" name="グループ化 11">
          <a:extLst>
            <a:ext uri="{FF2B5EF4-FFF2-40B4-BE49-F238E27FC236}">
              <a16:creationId xmlns:a16="http://schemas.microsoft.com/office/drawing/2014/main" id="{4ABE1321-B8BE-477B-92FB-2601705BF031}"/>
            </a:ext>
          </a:extLst>
        </xdr:cNvPr>
        <xdr:cNvGrpSpPr/>
      </xdr:nvGrpSpPr>
      <xdr:grpSpPr>
        <a:xfrm>
          <a:off x="8115300" y="11176763"/>
          <a:ext cx="2857500" cy="1232152"/>
          <a:chOff x="7672039" y="3375102"/>
          <a:chExt cx="2676293" cy="1297259"/>
        </a:xfrm>
      </xdr:grpSpPr>
      <xdr:cxnSp macro="">
        <xdr:nvCxnSpPr>
          <xdr:cNvPr id="13" name="直線コネクタ 12">
            <a:extLst>
              <a:ext uri="{FF2B5EF4-FFF2-40B4-BE49-F238E27FC236}">
                <a16:creationId xmlns:a16="http://schemas.microsoft.com/office/drawing/2014/main" id="{9B71965B-34CE-55CC-FFBD-49718D76199F}"/>
              </a:ext>
            </a:extLst>
          </xdr:cNvPr>
          <xdr:cNvCxnSpPr/>
        </xdr:nvCxnSpPr>
        <xdr:spPr>
          <a:xfrm>
            <a:off x="7672039" y="3375102"/>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5CA05E32-608B-FB5E-54D3-9AE744CECABF}"/>
              </a:ext>
            </a:extLst>
          </xdr:cNvPr>
          <xdr:cNvCxnSpPr/>
        </xdr:nvCxnSpPr>
        <xdr:spPr>
          <a:xfrm>
            <a:off x="7672039" y="3634554"/>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4907B454-7225-855A-CF7B-502FDEFA431B}"/>
              </a:ext>
            </a:extLst>
          </xdr:cNvPr>
          <xdr:cNvCxnSpPr/>
        </xdr:nvCxnSpPr>
        <xdr:spPr>
          <a:xfrm>
            <a:off x="7672039" y="3894006"/>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6C3E40DA-1E24-44CB-8E98-70CA2CDCE054}"/>
              </a:ext>
            </a:extLst>
          </xdr:cNvPr>
          <xdr:cNvCxnSpPr/>
        </xdr:nvCxnSpPr>
        <xdr:spPr>
          <a:xfrm>
            <a:off x="7672039" y="4153458"/>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8BE9E515-4EE4-D65A-C3C4-51A888D5B51C}"/>
              </a:ext>
            </a:extLst>
          </xdr:cNvPr>
          <xdr:cNvCxnSpPr/>
        </xdr:nvCxnSpPr>
        <xdr:spPr>
          <a:xfrm>
            <a:off x="7672039" y="4412910"/>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BA0BA217-C8CA-99B5-0571-845442D84BBD}"/>
              </a:ext>
            </a:extLst>
          </xdr:cNvPr>
          <xdr:cNvCxnSpPr/>
        </xdr:nvCxnSpPr>
        <xdr:spPr>
          <a:xfrm>
            <a:off x="7672039" y="4672361"/>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33377</xdr:colOff>
      <xdr:row>138</xdr:row>
      <xdr:rowOff>27229</xdr:rowOff>
    </xdr:from>
    <xdr:to>
      <xdr:col>8</xdr:col>
      <xdr:colOff>7360</xdr:colOff>
      <xdr:row>143</xdr:row>
      <xdr:rowOff>49199</xdr:rowOff>
    </xdr:to>
    <xdr:pic>
      <xdr:nvPicPr>
        <xdr:cNvPr id="19" name="Picture 2">
          <a:extLst>
            <a:ext uri="{FF2B5EF4-FFF2-40B4-BE49-F238E27FC236}">
              <a16:creationId xmlns:a16="http://schemas.microsoft.com/office/drawing/2014/main" id="{C3DC67E1-A72B-481D-85ED-C7447349A11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0052" y="7628179"/>
          <a:ext cx="307358" cy="307720"/>
        </a:xfrm>
        <a:prstGeom prst="rect">
          <a:avLst/>
        </a:prstGeom>
        <a:noFill/>
      </xdr:spPr>
    </xdr:pic>
    <xdr:clientData/>
  </xdr:twoCellAnchor>
  <xdr:twoCellAnchor>
    <xdr:from>
      <xdr:col>227</xdr:col>
      <xdr:colOff>83344</xdr:colOff>
      <xdr:row>23</xdr:row>
      <xdr:rowOff>11906</xdr:rowOff>
    </xdr:from>
    <xdr:to>
      <xdr:col>233</xdr:col>
      <xdr:colOff>130969</xdr:colOff>
      <xdr:row>45</xdr:row>
      <xdr:rowOff>11907</xdr:rowOff>
    </xdr:to>
    <xdr:sp macro="" textlink="">
      <xdr:nvSpPr>
        <xdr:cNvPr id="20" name="フローチャート: 代替処理 19">
          <a:extLst>
            <a:ext uri="{FF2B5EF4-FFF2-40B4-BE49-F238E27FC236}">
              <a16:creationId xmlns:a16="http://schemas.microsoft.com/office/drawing/2014/main" id="{B87051F0-11B4-44DE-A19C-7EE8FE5C9DFA}"/>
            </a:ext>
          </a:extLst>
        </xdr:cNvPr>
        <xdr:cNvSpPr/>
      </xdr:nvSpPr>
      <xdr:spPr>
        <a:xfrm>
          <a:off x="11275219" y="1107281"/>
          <a:ext cx="3690938" cy="1238251"/>
        </a:xfrm>
        <a:prstGeom prst="flowChartAlternateProcess">
          <a:avLst/>
        </a:prstGeom>
        <a:solidFill>
          <a:schemeClr val="accent6">
            <a:lumMod val="20000"/>
            <a:lumOff val="80000"/>
          </a:schemeClr>
        </a:solidFill>
        <a:l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accent6">
                  <a:lumMod val="75000"/>
                </a:schemeClr>
              </a:solidFill>
              <a:latin typeface="BIZ UDP明朝 Medium" panose="02020500000000000000" pitchFamily="18" charset="-128"/>
              <a:ea typeface="BIZ UDP明朝 Medium" panose="02020500000000000000" pitchFamily="18" charset="-128"/>
            </a:rPr>
            <a:t>★自動反映シート★</a:t>
          </a:r>
          <a:endParaRPr kumimoji="1" lang="en-US" altLang="ja-JP" sz="1800" b="1">
            <a:solidFill>
              <a:schemeClr val="accent6">
                <a:lumMod val="75000"/>
              </a:schemeClr>
            </a:solidFill>
            <a:latin typeface="BIZ UDP明朝 Medium" panose="02020500000000000000" pitchFamily="18" charset="-128"/>
            <a:ea typeface="BIZ UDP明朝 Medium" panose="02020500000000000000" pitchFamily="18" charset="-128"/>
          </a:endParaRPr>
        </a:p>
        <a:p>
          <a:pPr algn="l"/>
          <a:endParaRPr kumimoji="1" lang="en-US" altLang="ja-JP" sz="1400" b="1">
            <a:solidFill>
              <a:schemeClr val="accent6">
                <a:lumMod val="75000"/>
              </a:schemeClr>
            </a:solidFill>
            <a:latin typeface="BIZ UDP明朝 Medium" panose="02020500000000000000" pitchFamily="18" charset="-128"/>
            <a:ea typeface="BIZ UDP明朝 Medium" panose="02020500000000000000" pitchFamily="18" charset="-128"/>
          </a:endParaRPr>
        </a:p>
        <a:p>
          <a:pPr algn="l"/>
          <a:r>
            <a:rPr kumimoji="1" lang="ja-JP" altLang="en-US" sz="1200" b="1">
              <a:solidFill>
                <a:schemeClr val="accent6">
                  <a:lumMod val="75000"/>
                </a:schemeClr>
              </a:solidFill>
              <a:latin typeface="BIZ UDP明朝 Medium" panose="02020500000000000000" pitchFamily="18" charset="-128"/>
              <a:ea typeface="BIZ UDP明朝 Medium" panose="02020500000000000000" pitchFamily="18" charset="-128"/>
            </a:rPr>
            <a:t>自動的に反映されます、入力シートの請求書と合わせてご提出お願いいたします。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33688</xdr:colOff>
      <xdr:row>13</xdr:row>
      <xdr:rowOff>32521</xdr:rowOff>
    </xdr:from>
    <xdr:to>
      <xdr:col>8</xdr:col>
      <xdr:colOff>7672</xdr:colOff>
      <xdr:row>20</xdr:row>
      <xdr:rowOff>6865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114" y="688065"/>
          <a:ext cx="326970" cy="327329"/>
        </a:xfrm>
        <a:prstGeom prst="rect">
          <a:avLst/>
        </a:prstGeom>
        <a:noFill/>
      </xdr:spPr>
    </xdr:pic>
    <xdr:clientData/>
  </xdr:twoCellAnchor>
  <xdr:twoCellAnchor>
    <xdr:from>
      <xdr:col>162</xdr:col>
      <xdr:colOff>0</xdr:colOff>
      <xdr:row>69</xdr:row>
      <xdr:rowOff>34894</xdr:rowOff>
    </xdr:from>
    <xdr:to>
      <xdr:col>222</xdr:col>
      <xdr:colOff>0</xdr:colOff>
      <xdr:row>94</xdr:row>
      <xdr:rowOff>31177</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01000" y="3702019"/>
          <a:ext cx="2857500" cy="1425033"/>
          <a:chOff x="7672039" y="3375102"/>
          <a:chExt cx="2676293" cy="1297259"/>
        </a:xfrm>
      </xdr:grpSpPr>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7672039" y="3375102"/>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7672039" y="3634554"/>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7672039" y="3894006"/>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7672039" y="4153458"/>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7672039" y="4412910"/>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7672039" y="4672361"/>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7621</xdr:colOff>
      <xdr:row>7</xdr:row>
      <xdr:rowOff>0</xdr:rowOff>
    </xdr:from>
    <xdr:to>
      <xdr:col>25</xdr:col>
      <xdr:colOff>22861</xdr:colOff>
      <xdr:row>13</xdr:row>
      <xdr:rowOff>21102</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5246" y="333375"/>
          <a:ext cx="1158240" cy="306852"/>
        </a:xfrm>
        <a:prstGeom prst="rect">
          <a:avLst/>
        </a:prstGeom>
        <a:solidFill>
          <a:schemeClr val="lt1"/>
        </a:solidFill>
        <a:ln w="317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b="1">
              <a:solidFill>
                <a:srgbClr val="FF0000"/>
              </a:solidFill>
            </a:rPr>
            <a:t>記</a:t>
          </a:r>
          <a:r>
            <a:rPr kumimoji="1" lang="ja-JP" altLang="en-US" sz="800" b="1">
              <a:solidFill>
                <a:srgbClr val="FF0000"/>
              </a:solidFill>
            </a:rPr>
            <a:t>　</a:t>
          </a:r>
          <a:r>
            <a:rPr kumimoji="1" lang="ja-JP" altLang="en-US" sz="1800" b="1">
              <a:solidFill>
                <a:srgbClr val="FF0000"/>
              </a:solidFill>
            </a:rPr>
            <a:t>入</a:t>
          </a:r>
          <a:r>
            <a:rPr kumimoji="1" lang="ja-JP" altLang="ja-JP" sz="800" b="1">
              <a:solidFill>
                <a:schemeClr val="dk1"/>
              </a:solidFill>
              <a:latin typeface="+mn-lt"/>
              <a:ea typeface="+mn-ea"/>
              <a:cs typeface="+mn-cs"/>
            </a:rPr>
            <a:t>　</a:t>
          </a:r>
          <a:r>
            <a:rPr kumimoji="1" lang="ja-JP" altLang="en-US" sz="1800" b="1">
              <a:solidFill>
                <a:srgbClr val="FF0000"/>
              </a:solidFill>
            </a:rPr>
            <a:t>例</a:t>
          </a:r>
        </a:p>
      </xdr:txBody>
    </xdr:sp>
    <xdr:clientData/>
  </xdr:twoCellAnchor>
  <xdr:twoCellAnchor>
    <xdr:from>
      <xdr:col>71</xdr:col>
      <xdr:colOff>45720</xdr:colOff>
      <xdr:row>21</xdr:row>
      <xdr:rowOff>24763</xdr:rowOff>
    </xdr:from>
    <xdr:to>
      <xdr:col>99</xdr:col>
      <xdr:colOff>28575</xdr:colOff>
      <xdr:row>30</xdr:row>
      <xdr:rowOff>28574</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427095" y="1024888"/>
          <a:ext cx="1316355" cy="441961"/>
        </a:xfrm>
        <a:prstGeom prst="wedgeRectCallout">
          <a:avLst>
            <a:gd name="adj1" fmla="val 63490"/>
            <a:gd name="adj2" fmla="val -9509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b="1">
              <a:solidFill>
                <a:schemeClr val="tx1"/>
              </a:solidFill>
            </a:rPr>
            <a:t>弊社の現場担当者</a:t>
          </a:r>
          <a:endParaRPr kumimoji="1" lang="en-US" altLang="ja-JP" sz="900" b="1">
            <a:solidFill>
              <a:schemeClr val="tx1"/>
            </a:solidFill>
          </a:endParaRPr>
        </a:p>
        <a:p>
          <a:pPr algn="l"/>
          <a:r>
            <a:rPr kumimoji="1" lang="ja-JP" altLang="en-US" sz="900" b="1">
              <a:solidFill>
                <a:schemeClr val="tx1"/>
              </a:solidFill>
            </a:rPr>
            <a:t>氏名をご記入ください。</a:t>
          </a:r>
        </a:p>
      </xdr:txBody>
    </xdr:sp>
    <xdr:clientData/>
  </xdr:twoCellAnchor>
  <xdr:twoCellAnchor>
    <xdr:from>
      <xdr:col>42</xdr:col>
      <xdr:colOff>22860</xdr:colOff>
      <xdr:row>7</xdr:row>
      <xdr:rowOff>28575</xdr:rowOff>
    </xdr:from>
    <xdr:to>
      <xdr:col>78</xdr:col>
      <xdr:colOff>0</xdr:colOff>
      <xdr:row>16</xdr:row>
      <xdr:rowOff>19050</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2023110" y="361950"/>
          <a:ext cx="1691640" cy="419100"/>
        </a:xfrm>
        <a:prstGeom prst="wedgeRectCallout">
          <a:avLst>
            <a:gd name="adj1" fmla="val 53514"/>
            <a:gd name="adj2" fmla="val -89380"/>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b="1">
              <a:solidFill>
                <a:schemeClr val="tx1"/>
              </a:solidFill>
            </a:rPr>
            <a:t>工事番号が不明な場合はお問い合わせください。</a:t>
          </a:r>
        </a:p>
      </xdr:txBody>
    </xdr:sp>
    <xdr:clientData/>
  </xdr:twoCellAnchor>
  <xdr:twoCellAnchor>
    <xdr:from>
      <xdr:col>118</xdr:col>
      <xdr:colOff>19050</xdr:colOff>
      <xdr:row>14</xdr:row>
      <xdr:rowOff>38100</xdr:rowOff>
    </xdr:from>
    <xdr:to>
      <xdr:col>155</xdr:col>
      <xdr:colOff>9525</xdr:colOff>
      <xdr:row>26</xdr:row>
      <xdr:rowOff>19050</xdr:rowOff>
    </xdr:to>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5638800" y="704850"/>
          <a:ext cx="2038350" cy="552450"/>
        </a:xfrm>
        <a:prstGeom prst="wedgeRectCallout">
          <a:avLst>
            <a:gd name="adj1" fmla="val 47358"/>
            <a:gd name="adj2" fmla="val -13703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b="1">
              <a:solidFill>
                <a:schemeClr val="tx1"/>
              </a:solidFill>
            </a:rPr>
            <a:t>適格請求書発行事業者の登録番号</a:t>
          </a:r>
          <a:endParaRPr kumimoji="1" lang="en-US" altLang="ja-JP" sz="900" b="1">
            <a:solidFill>
              <a:schemeClr val="tx1"/>
            </a:solidFill>
          </a:endParaRPr>
        </a:p>
        <a:p>
          <a:pPr algn="l"/>
          <a:r>
            <a:rPr kumimoji="1" lang="ja-JP" altLang="en-US" sz="900" b="1">
              <a:solidFill>
                <a:schemeClr val="tx1"/>
              </a:solidFill>
            </a:rPr>
            <a:t>登録済みの方はご記入ください。</a:t>
          </a:r>
          <a:br>
            <a:rPr kumimoji="1" lang="en-US" altLang="ja-JP" sz="900" b="1">
              <a:solidFill>
                <a:schemeClr val="tx1"/>
              </a:solidFill>
            </a:rPr>
          </a:br>
          <a:r>
            <a:rPr kumimoji="1" lang="ja-JP" altLang="en-US" sz="900" b="1">
              <a:solidFill>
                <a:schemeClr val="tx1"/>
              </a:solidFill>
            </a:rPr>
            <a:t>未登録の方は“未”でご記入ください。</a:t>
          </a:r>
          <a:endParaRPr kumimoji="1" lang="en-US" altLang="ja-JP" sz="900" b="1">
            <a:solidFill>
              <a:schemeClr val="tx1"/>
            </a:solidFill>
          </a:endParaRPr>
        </a:p>
        <a:p>
          <a:pPr algn="l"/>
          <a:endParaRPr kumimoji="1" lang="ja-JP" altLang="en-US" sz="1000" b="1">
            <a:solidFill>
              <a:schemeClr val="tx1"/>
            </a:solidFill>
          </a:endParaRPr>
        </a:p>
      </xdr:txBody>
    </xdr:sp>
    <xdr:clientData/>
  </xdr:twoCellAnchor>
  <xdr:twoCellAnchor>
    <xdr:from>
      <xdr:col>183</xdr:col>
      <xdr:colOff>15240</xdr:colOff>
      <xdr:row>39</xdr:row>
      <xdr:rowOff>30480</xdr:rowOff>
    </xdr:from>
    <xdr:to>
      <xdr:col>200</xdr:col>
      <xdr:colOff>0</xdr:colOff>
      <xdr:row>44</xdr:row>
      <xdr:rowOff>45131</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9016365" y="1983105"/>
          <a:ext cx="794385" cy="300401"/>
        </a:xfrm>
        <a:prstGeom prst="wedgeRectCallout">
          <a:avLst>
            <a:gd name="adj1" fmla="val 66634"/>
            <a:gd name="adj2" fmla="val -99615"/>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chemeClr val="tx1"/>
              </a:solidFill>
            </a:rPr>
            <a:t>税抜金額</a:t>
          </a:r>
        </a:p>
      </xdr:txBody>
    </xdr:sp>
    <xdr:clientData/>
  </xdr:twoCellAnchor>
  <xdr:twoCellAnchor>
    <xdr:from>
      <xdr:col>200</xdr:col>
      <xdr:colOff>22860</xdr:colOff>
      <xdr:row>10</xdr:row>
      <xdr:rowOff>0</xdr:rowOff>
    </xdr:from>
    <xdr:to>
      <xdr:col>220</xdr:col>
      <xdr:colOff>7620</xdr:colOff>
      <xdr:row>16</xdr:row>
      <xdr:rowOff>7031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9624060" y="457200"/>
          <a:ext cx="899160" cy="281351"/>
        </a:xfrm>
        <a:prstGeom prst="wedgeRectCallout">
          <a:avLst>
            <a:gd name="adj1" fmla="val 38311"/>
            <a:gd name="adj2" fmla="val 9360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chemeClr val="tx1"/>
              </a:solidFill>
            </a:rPr>
            <a:t>社印を押印</a:t>
          </a:r>
        </a:p>
      </xdr:txBody>
    </xdr:sp>
    <xdr:clientData/>
  </xdr:twoCellAnchor>
  <xdr:twoCellAnchor>
    <xdr:from>
      <xdr:col>123</xdr:col>
      <xdr:colOff>19050</xdr:colOff>
      <xdr:row>47</xdr:row>
      <xdr:rowOff>30480</xdr:rowOff>
    </xdr:from>
    <xdr:to>
      <xdr:col>158</xdr:col>
      <xdr:colOff>15240</xdr:colOff>
      <xdr:row>55</xdr:row>
      <xdr:rowOff>30480</xdr:rowOff>
    </xdr:to>
    <xdr:sp macro="" textlink="">
      <xdr:nvSpPr>
        <xdr:cNvPr id="16" name="四角形吹き出し 15">
          <a:extLst>
            <a:ext uri="{FF2B5EF4-FFF2-40B4-BE49-F238E27FC236}">
              <a16:creationId xmlns:a16="http://schemas.microsoft.com/office/drawing/2014/main" id="{00000000-0008-0000-0200-000010000000}"/>
            </a:ext>
          </a:extLst>
        </xdr:cNvPr>
        <xdr:cNvSpPr/>
      </xdr:nvSpPr>
      <xdr:spPr>
        <a:xfrm>
          <a:off x="5876925" y="2440305"/>
          <a:ext cx="1948815" cy="457200"/>
        </a:xfrm>
        <a:prstGeom prst="wedgeRectCallout">
          <a:avLst>
            <a:gd name="adj1" fmla="val 44965"/>
            <a:gd name="adj2" fmla="val -92506"/>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b="1">
              <a:solidFill>
                <a:schemeClr val="tx1"/>
              </a:solidFill>
            </a:rPr>
            <a:t>弊社から注文書が発行されている場合ご記入ください。</a:t>
          </a:r>
        </a:p>
      </xdr:txBody>
    </xdr:sp>
    <xdr:clientData/>
  </xdr:twoCellAnchor>
  <xdr:twoCellAnchor editAs="oneCell">
    <xdr:from>
      <xdr:col>158</xdr:col>
      <xdr:colOff>25842</xdr:colOff>
      <xdr:row>29</xdr:row>
      <xdr:rowOff>15241</xdr:rowOff>
    </xdr:from>
    <xdr:to>
      <xdr:col>161</xdr:col>
      <xdr:colOff>17821</xdr:colOff>
      <xdr:row>58</xdr:row>
      <xdr:rowOff>45721</xdr:rowOff>
    </xdr:to>
    <xdr:pic>
      <xdr:nvPicPr>
        <xdr:cNvPr id="19" name="図 18" descr="名称未設定-1.png">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stretch>
          <a:fillRect/>
        </a:stretch>
      </xdr:blipFill>
      <xdr:spPr>
        <a:xfrm>
          <a:off x="7706802" y="1341121"/>
          <a:ext cx="129139" cy="1577340"/>
        </a:xfrm>
        <a:prstGeom prst="rect">
          <a:avLst/>
        </a:prstGeom>
      </xdr:spPr>
    </xdr:pic>
    <xdr:clientData/>
  </xdr:twoCellAnchor>
  <xdr:twoCellAnchor>
    <xdr:from>
      <xdr:col>32</xdr:col>
      <xdr:colOff>38100</xdr:colOff>
      <xdr:row>46</xdr:row>
      <xdr:rowOff>47625</xdr:rowOff>
    </xdr:from>
    <xdr:to>
      <xdr:col>83</xdr:col>
      <xdr:colOff>28575</xdr:colOff>
      <xdr:row>54</xdr:row>
      <xdr:rowOff>47625</xdr:rowOff>
    </xdr:to>
    <xdr:sp macro="" textlink="">
      <xdr:nvSpPr>
        <xdr:cNvPr id="17" name="四角形吹き出し 15">
          <a:extLst>
            <a:ext uri="{FF2B5EF4-FFF2-40B4-BE49-F238E27FC236}">
              <a16:creationId xmlns:a16="http://schemas.microsoft.com/office/drawing/2014/main" id="{E3838830-13A2-4F6A-8A4B-1F9ABA557154}"/>
            </a:ext>
          </a:extLst>
        </xdr:cNvPr>
        <xdr:cNvSpPr/>
      </xdr:nvSpPr>
      <xdr:spPr>
        <a:xfrm>
          <a:off x="1562100" y="2400300"/>
          <a:ext cx="2419350" cy="457200"/>
        </a:xfrm>
        <a:prstGeom prst="wedgeRectCallout">
          <a:avLst>
            <a:gd name="adj1" fmla="val -47410"/>
            <a:gd name="adj2" fmla="val -17167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b="1">
              <a:solidFill>
                <a:schemeClr val="tx1"/>
              </a:solidFill>
            </a:rPr>
            <a:t>弊社から注文書が発行されている場合、今回請求額をご記入ください。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33688</xdr:colOff>
      <xdr:row>13</xdr:row>
      <xdr:rowOff>32521</xdr:rowOff>
    </xdr:from>
    <xdr:to>
      <xdr:col>8</xdr:col>
      <xdr:colOff>7672</xdr:colOff>
      <xdr:row>20</xdr:row>
      <xdr:rowOff>6865</xdr:rowOff>
    </xdr:to>
    <xdr:pic>
      <xdr:nvPicPr>
        <xdr:cNvPr id="2" name="Picture 2">
          <a:extLst>
            <a:ext uri="{FF2B5EF4-FFF2-40B4-BE49-F238E27FC236}">
              <a16:creationId xmlns:a16="http://schemas.microsoft.com/office/drawing/2014/main" id="{0CBBEEC0-C750-48D3-8BC6-419A7A3BC4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313" y="651646"/>
          <a:ext cx="307359" cy="307719"/>
        </a:xfrm>
        <a:prstGeom prst="rect">
          <a:avLst/>
        </a:prstGeom>
        <a:noFill/>
      </xdr:spPr>
    </xdr:pic>
    <xdr:clientData/>
  </xdr:twoCellAnchor>
  <xdr:twoCellAnchor>
    <xdr:from>
      <xdr:col>162</xdr:col>
      <xdr:colOff>0</xdr:colOff>
      <xdr:row>69</xdr:row>
      <xdr:rowOff>34894</xdr:rowOff>
    </xdr:from>
    <xdr:to>
      <xdr:col>222</xdr:col>
      <xdr:colOff>0</xdr:colOff>
      <xdr:row>94</xdr:row>
      <xdr:rowOff>31177</xdr:rowOff>
    </xdr:to>
    <xdr:grpSp>
      <xdr:nvGrpSpPr>
        <xdr:cNvPr id="3" name="グループ化 2">
          <a:extLst>
            <a:ext uri="{FF2B5EF4-FFF2-40B4-BE49-F238E27FC236}">
              <a16:creationId xmlns:a16="http://schemas.microsoft.com/office/drawing/2014/main" id="{AE92F2ED-F206-4971-B2D5-0DFECFA98555}"/>
            </a:ext>
          </a:extLst>
        </xdr:cNvPr>
        <xdr:cNvGrpSpPr/>
      </xdr:nvGrpSpPr>
      <xdr:grpSpPr>
        <a:xfrm>
          <a:off x="8001000" y="3702019"/>
          <a:ext cx="2857500" cy="1425033"/>
          <a:chOff x="7672039" y="3375102"/>
          <a:chExt cx="2676293" cy="1297259"/>
        </a:xfrm>
      </xdr:grpSpPr>
      <xdr:cxnSp macro="">
        <xdr:nvCxnSpPr>
          <xdr:cNvPr id="4" name="直線コネクタ 3">
            <a:extLst>
              <a:ext uri="{FF2B5EF4-FFF2-40B4-BE49-F238E27FC236}">
                <a16:creationId xmlns:a16="http://schemas.microsoft.com/office/drawing/2014/main" id="{A284C3A3-6E97-EEED-085B-449B33DF1B52}"/>
              </a:ext>
            </a:extLst>
          </xdr:cNvPr>
          <xdr:cNvCxnSpPr/>
        </xdr:nvCxnSpPr>
        <xdr:spPr>
          <a:xfrm>
            <a:off x="7672039" y="3375102"/>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EC90091D-87D7-2C79-8B49-D405F4E9060E}"/>
              </a:ext>
            </a:extLst>
          </xdr:cNvPr>
          <xdr:cNvCxnSpPr/>
        </xdr:nvCxnSpPr>
        <xdr:spPr>
          <a:xfrm>
            <a:off x="7672039" y="3634554"/>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26529E5B-A9F6-A2AE-3D14-B527341CC52A}"/>
              </a:ext>
            </a:extLst>
          </xdr:cNvPr>
          <xdr:cNvCxnSpPr/>
        </xdr:nvCxnSpPr>
        <xdr:spPr>
          <a:xfrm>
            <a:off x="7672039" y="3894006"/>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DA824234-51CE-B3BF-4450-DB2D15F5D92F}"/>
              </a:ext>
            </a:extLst>
          </xdr:cNvPr>
          <xdr:cNvCxnSpPr/>
        </xdr:nvCxnSpPr>
        <xdr:spPr>
          <a:xfrm>
            <a:off x="7672039" y="4153458"/>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4B9E7DFD-9533-F95A-4DE6-206BFFDE1697}"/>
              </a:ext>
            </a:extLst>
          </xdr:cNvPr>
          <xdr:cNvCxnSpPr/>
        </xdr:nvCxnSpPr>
        <xdr:spPr>
          <a:xfrm>
            <a:off x="7672039" y="4412910"/>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697DD922-E849-C602-69A7-64EF50723981}"/>
              </a:ext>
            </a:extLst>
          </xdr:cNvPr>
          <xdr:cNvCxnSpPr/>
        </xdr:nvCxnSpPr>
        <xdr:spPr>
          <a:xfrm>
            <a:off x="7672039" y="4672361"/>
            <a:ext cx="2676293" cy="0"/>
          </a:xfrm>
          <a:prstGeom prst="line">
            <a:avLst/>
          </a:prstGeom>
          <a:ln w="3175">
            <a:solidFill>
              <a:schemeClr val="tx1">
                <a:lumMod val="85000"/>
                <a:lumOff val="15000"/>
              </a:schemeClr>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7621</xdr:colOff>
      <xdr:row>7</xdr:row>
      <xdr:rowOff>0</xdr:rowOff>
    </xdr:from>
    <xdr:to>
      <xdr:col>25</xdr:col>
      <xdr:colOff>22861</xdr:colOff>
      <xdr:row>13</xdr:row>
      <xdr:rowOff>21102</xdr:rowOff>
    </xdr:to>
    <xdr:sp macro="" textlink="">
      <xdr:nvSpPr>
        <xdr:cNvPr id="10" name="テキスト ボックス 9">
          <a:extLst>
            <a:ext uri="{FF2B5EF4-FFF2-40B4-BE49-F238E27FC236}">
              <a16:creationId xmlns:a16="http://schemas.microsoft.com/office/drawing/2014/main" id="{85D789F8-326A-4378-BC86-0183F43A8B4F}"/>
            </a:ext>
          </a:extLst>
        </xdr:cNvPr>
        <xdr:cNvSpPr txBox="1"/>
      </xdr:nvSpPr>
      <xdr:spPr>
        <a:xfrm>
          <a:off x="55246" y="333375"/>
          <a:ext cx="1158240" cy="306852"/>
        </a:xfrm>
        <a:prstGeom prst="rect">
          <a:avLst/>
        </a:prstGeom>
        <a:solidFill>
          <a:schemeClr val="lt1"/>
        </a:solidFill>
        <a:ln w="317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b="1">
              <a:solidFill>
                <a:srgbClr val="FF0000"/>
              </a:solidFill>
            </a:rPr>
            <a:t>記</a:t>
          </a:r>
          <a:r>
            <a:rPr kumimoji="1" lang="ja-JP" altLang="en-US" sz="800" b="1">
              <a:solidFill>
                <a:srgbClr val="FF0000"/>
              </a:solidFill>
            </a:rPr>
            <a:t>　</a:t>
          </a:r>
          <a:r>
            <a:rPr kumimoji="1" lang="ja-JP" altLang="en-US" sz="1800" b="1">
              <a:solidFill>
                <a:srgbClr val="FF0000"/>
              </a:solidFill>
            </a:rPr>
            <a:t>入</a:t>
          </a:r>
          <a:r>
            <a:rPr kumimoji="1" lang="ja-JP" altLang="ja-JP" sz="800" b="1">
              <a:solidFill>
                <a:schemeClr val="dk1"/>
              </a:solidFill>
              <a:latin typeface="+mn-lt"/>
              <a:ea typeface="+mn-ea"/>
              <a:cs typeface="+mn-cs"/>
            </a:rPr>
            <a:t>　</a:t>
          </a:r>
          <a:r>
            <a:rPr kumimoji="1" lang="ja-JP" altLang="en-US" sz="1800" b="1">
              <a:solidFill>
                <a:srgbClr val="FF0000"/>
              </a:solidFill>
            </a:rPr>
            <a:t>例</a:t>
          </a:r>
        </a:p>
      </xdr:txBody>
    </xdr:sp>
    <xdr:clientData/>
  </xdr:twoCellAnchor>
  <xdr:twoCellAnchor>
    <xdr:from>
      <xdr:col>71</xdr:col>
      <xdr:colOff>45720</xdr:colOff>
      <xdr:row>21</xdr:row>
      <xdr:rowOff>24763</xdr:rowOff>
    </xdr:from>
    <xdr:to>
      <xdr:col>99</xdr:col>
      <xdr:colOff>28575</xdr:colOff>
      <xdr:row>30</xdr:row>
      <xdr:rowOff>28574</xdr:rowOff>
    </xdr:to>
    <xdr:sp macro="" textlink="">
      <xdr:nvSpPr>
        <xdr:cNvPr id="11" name="四角形吹き出し 10">
          <a:extLst>
            <a:ext uri="{FF2B5EF4-FFF2-40B4-BE49-F238E27FC236}">
              <a16:creationId xmlns:a16="http://schemas.microsoft.com/office/drawing/2014/main" id="{8B4C826E-EB17-4F8D-98C2-BBD29738A00C}"/>
            </a:ext>
          </a:extLst>
        </xdr:cNvPr>
        <xdr:cNvSpPr/>
      </xdr:nvSpPr>
      <xdr:spPr>
        <a:xfrm>
          <a:off x="3427095" y="1024888"/>
          <a:ext cx="1316355" cy="441961"/>
        </a:xfrm>
        <a:prstGeom prst="wedgeRectCallout">
          <a:avLst>
            <a:gd name="adj1" fmla="val 63490"/>
            <a:gd name="adj2" fmla="val -9509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b="1">
              <a:solidFill>
                <a:schemeClr val="tx1"/>
              </a:solidFill>
            </a:rPr>
            <a:t>弊社の現場担当者</a:t>
          </a:r>
          <a:endParaRPr kumimoji="1" lang="en-US" altLang="ja-JP" sz="900" b="1">
            <a:solidFill>
              <a:schemeClr val="tx1"/>
            </a:solidFill>
          </a:endParaRPr>
        </a:p>
        <a:p>
          <a:pPr algn="l"/>
          <a:r>
            <a:rPr kumimoji="1" lang="ja-JP" altLang="en-US" sz="900" b="1">
              <a:solidFill>
                <a:schemeClr val="tx1"/>
              </a:solidFill>
            </a:rPr>
            <a:t>氏名をご記入ください。</a:t>
          </a:r>
        </a:p>
      </xdr:txBody>
    </xdr:sp>
    <xdr:clientData/>
  </xdr:twoCellAnchor>
  <xdr:twoCellAnchor>
    <xdr:from>
      <xdr:col>42</xdr:col>
      <xdr:colOff>22860</xdr:colOff>
      <xdr:row>7</xdr:row>
      <xdr:rowOff>28575</xdr:rowOff>
    </xdr:from>
    <xdr:to>
      <xdr:col>78</xdr:col>
      <xdr:colOff>0</xdr:colOff>
      <xdr:row>16</xdr:row>
      <xdr:rowOff>19050</xdr:rowOff>
    </xdr:to>
    <xdr:sp macro="" textlink="">
      <xdr:nvSpPr>
        <xdr:cNvPr id="12" name="四角形吹き出し 11">
          <a:extLst>
            <a:ext uri="{FF2B5EF4-FFF2-40B4-BE49-F238E27FC236}">
              <a16:creationId xmlns:a16="http://schemas.microsoft.com/office/drawing/2014/main" id="{1E46D41E-53DB-4948-BE4B-4B00891A81B3}"/>
            </a:ext>
          </a:extLst>
        </xdr:cNvPr>
        <xdr:cNvSpPr/>
      </xdr:nvSpPr>
      <xdr:spPr>
        <a:xfrm>
          <a:off x="2023110" y="361950"/>
          <a:ext cx="1691640" cy="419100"/>
        </a:xfrm>
        <a:prstGeom prst="wedgeRectCallout">
          <a:avLst>
            <a:gd name="adj1" fmla="val 53514"/>
            <a:gd name="adj2" fmla="val -89380"/>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b="1">
              <a:solidFill>
                <a:schemeClr val="tx1"/>
              </a:solidFill>
            </a:rPr>
            <a:t>工事番号が不明な場合はお問い合わせください。</a:t>
          </a:r>
        </a:p>
      </xdr:txBody>
    </xdr:sp>
    <xdr:clientData/>
  </xdr:twoCellAnchor>
  <xdr:twoCellAnchor>
    <xdr:from>
      <xdr:col>118</xdr:col>
      <xdr:colOff>19050</xdr:colOff>
      <xdr:row>14</xdr:row>
      <xdr:rowOff>38100</xdr:rowOff>
    </xdr:from>
    <xdr:to>
      <xdr:col>155</xdr:col>
      <xdr:colOff>9525</xdr:colOff>
      <xdr:row>26</xdr:row>
      <xdr:rowOff>19050</xdr:rowOff>
    </xdr:to>
    <xdr:sp macro="" textlink="">
      <xdr:nvSpPr>
        <xdr:cNvPr id="13" name="四角形吹き出し 12">
          <a:extLst>
            <a:ext uri="{FF2B5EF4-FFF2-40B4-BE49-F238E27FC236}">
              <a16:creationId xmlns:a16="http://schemas.microsoft.com/office/drawing/2014/main" id="{3AB10FF1-9801-4465-9BD7-26D0E068E13E}"/>
            </a:ext>
          </a:extLst>
        </xdr:cNvPr>
        <xdr:cNvSpPr/>
      </xdr:nvSpPr>
      <xdr:spPr>
        <a:xfrm>
          <a:off x="5638800" y="704850"/>
          <a:ext cx="2038350" cy="552450"/>
        </a:xfrm>
        <a:prstGeom prst="wedgeRectCallout">
          <a:avLst>
            <a:gd name="adj1" fmla="val 47358"/>
            <a:gd name="adj2" fmla="val -13703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b="1">
              <a:solidFill>
                <a:schemeClr val="tx1"/>
              </a:solidFill>
            </a:rPr>
            <a:t>適格請求書発行事業者の登録番号</a:t>
          </a:r>
          <a:endParaRPr kumimoji="1" lang="en-US" altLang="ja-JP" sz="900" b="1">
            <a:solidFill>
              <a:schemeClr val="tx1"/>
            </a:solidFill>
          </a:endParaRPr>
        </a:p>
        <a:p>
          <a:pPr algn="l"/>
          <a:r>
            <a:rPr kumimoji="1" lang="ja-JP" altLang="en-US" sz="900" b="1">
              <a:solidFill>
                <a:schemeClr val="tx1"/>
              </a:solidFill>
            </a:rPr>
            <a:t>登録済みの方はご記入ください。</a:t>
          </a:r>
          <a:br>
            <a:rPr kumimoji="1" lang="en-US" altLang="ja-JP" sz="900" b="1">
              <a:solidFill>
                <a:schemeClr val="tx1"/>
              </a:solidFill>
            </a:rPr>
          </a:br>
          <a:r>
            <a:rPr kumimoji="1" lang="ja-JP" altLang="en-US" sz="900" b="1">
              <a:solidFill>
                <a:schemeClr val="tx1"/>
              </a:solidFill>
            </a:rPr>
            <a:t>未登録の方は“未”でご記入ください。</a:t>
          </a:r>
          <a:endParaRPr kumimoji="1" lang="en-US" altLang="ja-JP" sz="900" b="1">
            <a:solidFill>
              <a:schemeClr val="tx1"/>
            </a:solidFill>
          </a:endParaRPr>
        </a:p>
        <a:p>
          <a:pPr algn="l"/>
          <a:endParaRPr kumimoji="1" lang="ja-JP" altLang="en-US" sz="1000" b="1">
            <a:solidFill>
              <a:schemeClr val="tx1"/>
            </a:solidFill>
          </a:endParaRPr>
        </a:p>
      </xdr:txBody>
    </xdr:sp>
    <xdr:clientData/>
  </xdr:twoCellAnchor>
  <xdr:twoCellAnchor>
    <xdr:from>
      <xdr:col>200</xdr:col>
      <xdr:colOff>22860</xdr:colOff>
      <xdr:row>10</xdr:row>
      <xdr:rowOff>0</xdr:rowOff>
    </xdr:from>
    <xdr:to>
      <xdr:col>220</xdr:col>
      <xdr:colOff>7620</xdr:colOff>
      <xdr:row>16</xdr:row>
      <xdr:rowOff>7031</xdr:rowOff>
    </xdr:to>
    <xdr:sp macro="" textlink="">
      <xdr:nvSpPr>
        <xdr:cNvPr id="15" name="四角形吹き出し 14">
          <a:extLst>
            <a:ext uri="{FF2B5EF4-FFF2-40B4-BE49-F238E27FC236}">
              <a16:creationId xmlns:a16="http://schemas.microsoft.com/office/drawing/2014/main" id="{E7EE9F9E-5A60-439A-B3C5-33E77AF69312}"/>
            </a:ext>
          </a:extLst>
        </xdr:cNvPr>
        <xdr:cNvSpPr/>
      </xdr:nvSpPr>
      <xdr:spPr>
        <a:xfrm>
          <a:off x="9833610" y="476250"/>
          <a:ext cx="937260" cy="292781"/>
        </a:xfrm>
        <a:prstGeom prst="wedgeRectCallout">
          <a:avLst>
            <a:gd name="adj1" fmla="val 38311"/>
            <a:gd name="adj2" fmla="val 93603"/>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chemeClr val="tx1"/>
              </a:solidFill>
            </a:rPr>
            <a:t>社印を押印</a:t>
          </a:r>
        </a:p>
      </xdr:txBody>
    </xdr:sp>
    <xdr:clientData/>
  </xdr:twoCellAnchor>
  <xdr:twoCellAnchor>
    <xdr:from>
      <xdr:col>27</xdr:col>
      <xdr:colOff>28575</xdr:colOff>
      <xdr:row>42</xdr:row>
      <xdr:rowOff>20955</xdr:rowOff>
    </xdr:from>
    <xdr:to>
      <xdr:col>79</xdr:col>
      <xdr:colOff>9525</xdr:colOff>
      <xdr:row>47</xdr:row>
      <xdr:rowOff>47625</xdr:rowOff>
    </xdr:to>
    <xdr:sp macro="" textlink="">
      <xdr:nvSpPr>
        <xdr:cNvPr id="16" name="四角形吹き出し 15">
          <a:extLst>
            <a:ext uri="{FF2B5EF4-FFF2-40B4-BE49-F238E27FC236}">
              <a16:creationId xmlns:a16="http://schemas.microsoft.com/office/drawing/2014/main" id="{495C1B2D-1C8A-4DA8-86DB-58745D907412}"/>
            </a:ext>
          </a:extLst>
        </xdr:cNvPr>
        <xdr:cNvSpPr/>
      </xdr:nvSpPr>
      <xdr:spPr>
        <a:xfrm>
          <a:off x="1314450" y="2145030"/>
          <a:ext cx="2457450" cy="312420"/>
        </a:xfrm>
        <a:prstGeom prst="wedgeRectCallout">
          <a:avLst>
            <a:gd name="adj1" fmla="val -48175"/>
            <a:gd name="adj2" fmla="val -134240"/>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b="1">
              <a:solidFill>
                <a:schemeClr val="tx1"/>
              </a:solidFill>
            </a:rPr>
            <a:t>契約外の場合はこちらにご記入ください。</a:t>
          </a:r>
        </a:p>
      </xdr:txBody>
    </xdr:sp>
    <xdr:clientData/>
  </xdr:twoCellAnchor>
  <xdr:twoCellAnchor editAs="oneCell">
    <xdr:from>
      <xdr:col>158</xdr:col>
      <xdr:colOff>25842</xdr:colOff>
      <xdr:row>29</xdr:row>
      <xdr:rowOff>15241</xdr:rowOff>
    </xdr:from>
    <xdr:to>
      <xdr:col>161</xdr:col>
      <xdr:colOff>17821</xdr:colOff>
      <xdr:row>58</xdr:row>
      <xdr:rowOff>45721</xdr:rowOff>
    </xdr:to>
    <xdr:pic>
      <xdr:nvPicPr>
        <xdr:cNvPr id="17" name="図 16" descr="名称未設定-1.png">
          <a:extLst>
            <a:ext uri="{FF2B5EF4-FFF2-40B4-BE49-F238E27FC236}">
              <a16:creationId xmlns:a16="http://schemas.microsoft.com/office/drawing/2014/main" id="{EDDAB9D4-A62E-463E-ABE4-CD7161CAB1CE}"/>
            </a:ext>
          </a:extLst>
        </xdr:cNvPr>
        <xdr:cNvPicPr>
          <a:picLocks noChangeAspect="1"/>
        </xdr:cNvPicPr>
      </xdr:nvPicPr>
      <xdr:blipFill>
        <a:blip xmlns:r="http://schemas.openxmlformats.org/officeDocument/2006/relationships" r:embed="rId2" cstate="print"/>
        <a:stretch>
          <a:fillRect/>
        </a:stretch>
      </xdr:blipFill>
      <xdr:spPr>
        <a:xfrm>
          <a:off x="7836342" y="1396366"/>
          <a:ext cx="134854" cy="1687830"/>
        </a:xfrm>
        <a:prstGeom prst="rect">
          <a:avLst/>
        </a:prstGeom>
      </xdr:spPr>
    </xdr:pic>
    <xdr:clientData/>
  </xdr:twoCellAnchor>
  <xdr:twoCellAnchor>
    <xdr:from>
      <xdr:col>114</xdr:col>
      <xdr:colOff>9526</xdr:colOff>
      <xdr:row>46</xdr:row>
      <xdr:rowOff>28575</xdr:rowOff>
    </xdr:from>
    <xdr:to>
      <xdr:col>158</xdr:col>
      <xdr:colOff>24766</xdr:colOff>
      <xdr:row>51</xdr:row>
      <xdr:rowOff>47625</xdr:rowOff>
    </xdr:to>
    <xdr:sp macro="" textlink="">
      <xdr:nvSpPr>
        <xdr:cNvPr id="18" name="四角形吹き出し 15">
          <a:extLst>
            <a:ext uri="{FF2B5EF4-FFF2-40B4-BE49-F238E27FC236}">
              <a16:creationId xmlns:a16="http://schemas.microsoft.com/office/drawing/2014/main" id="{D618D0F7-F5B3-45D1-BA4A-83BD91567F26}"/>
            </a:ext>
          </a:extLst>
        </xdr:cNvPr>
        <xdr:cNvSpPr/>
      </xdr:nvSpPr>
      <xdr:spPr>
        <a:xfrm>
          <a:off x="5438776" y="2381250"/>
          <a:ext cx="2396490" cy="304800"/>
        </a:xfrm>
        <a:prstGeom prst="wedgeRectCallout">
          <a:avLst>
            <a:gd name="adj1" fmla="val 48940"/>
            <a:gd name="adj2" fmla="val -114381"/>
          </a:avLst>
        </a:prstGeom>
        <a:solidFill>
          <a:schemeClr val="accent3">
            <a:lumMod val="40000"/>
            <a:lumOff val="6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b="1">
              <a:solidFill>
                <a:schemeClr val="tx1"/>
              </a:solidFill>
            </a:rPr>
            <a:t>契約外の場合は記入しないでください。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N276"/>
  <sheetViews>
    <sheetView tabSelected="1" view="pageBreakPreview" topLeftCell="A51" zoomScale="80" zoomScaleNormal="115" zoomScaleSheetLayoutView="80" workbookViewId="0">
      <selection activeCell="CK90" sqref="CK90:CY94"/>
    </sheetView>
  </sheetViews>
  <sheetFormatPr defaultRowHeight="12"/>
  <cols>
    <col min="1" max="1" width="1" style="2" customWidth="1"/>
    <col min="2" max="123" width="0.7109375" style="2" customWidth="1"/>
    <col min="124" max="153" width="0.85546875" style="2" customWidth="1"/>
    <col min="154" max="227" width="0.7109375" style="2" customWidth="1"/>
    <col min="228" max="16384" width="9.140625" style="2"/>
  </cols>
  <sheetData>
    <row r="1" spans="1:222" ht="3.95" customHeight="1">
      <c r="A1" s="1"/>
      <c r="B1" s="66" t="s">
        <v>7</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EY1" s="143"/>
      <c r="EZ1" s="35"/>
      <c r="FA1" s="35"/>
      <c r="FB1" s="35"/>
      <c r="FC1" s="35"/>
      <c r="FD1" s="35"/>
      <c r="FE1" s="35"/>
      <c r="FF1" s="35"/>
      <c r="FG1" s="35"/>
      <c r="FH1" s="35"/>
      <c r="FI1" s="31" t="s">
        <v>11</v>
      </c>
      <c r="FJ1" s="31"/>
      <c r="FK1" s="31"/>
      <c r="FL1" s="31"/>
      <c r="FM1" s="35"/>
      <c r="FN1" s="35"/>
      <c r="FO1" s="35"/>
      <c r="FP1" s="35"/>
      <c r="FQ1" s="35"/>
      <c r="FR1" s="35"/>
      <c r="FS1" s="31" t="s">
        <v>12</v>
      </c>
      <c r="FT1" s="31"/>
      <c r="FU1" s="31"/>
      <c r="FV1" s="31"/>
      <c r="FW1" s="31" t="s">
        <v>13</v>
      </c>
      <c r="FX1" s="31"/>
      <c r="FY1" s="31"/>
      <c r="FZ1" s="31"/>
      <c r="GA1" s="31"/>
      <c r="GB1" s="31"/>
      <c r="GC1" s="31"/>
      <c r="GD1" s="31"/>
      <c r="GE1" s="31"/>
      <c r="GF1" s="31"/>
      <c r="GG1" s="3"/>
      <c r="GH1" s="3"/>
      <c r="GI1" s="3"/>
      <c r="GJ1" s="3"/>
      <c r="GK1" s="3"/>
      <c r="GL1" s="3"/>
      <c r="GM1" s="3"/>
      <c r="GN1" s="3"/>
      <c r="GO1" s="3"/>
      <c r="GP1" s="3"/>
      <c r="GQ1" s="3"/>
      <c r="GR1" s="3"/>
      <c r="GS1" s="3"/>
      <c r="GT1" s="3"/>
      <c r="GU1" s="3"/>
      <c r="GV1" s="3"/>
      <c r="GW1" s="3"/>
      <c r="GX1" s="3"/>
      <c r="GY1" s="3"/>
      <c r="GZ1" s="30" t="s">
        <v>14</v>
      </c>
      <c r="HA1" s="31"/>
      <c r="HB1" s="31"/>
      <c r="HC1" s="31"/>
      <c r="HD1" s="35">
        <v>1</v>
      </c>
      <c r="HE1" s="35"/>
      <c r="HF1" s="35"/>
      <c r="HG1" s="35"/>
      <c r="HH1" s="35"/>
      <c r="HI1" s="35"/>
      <c r="HJ1" s="35"/>
      <c r="HK1" s="35"/>
      <c r="HL1" s="35"/>
      <c r="HM1" s="35"/>
      <c r="HN1" s="36"/>
    </row>
    <row r="2" spans="1:222" ht="3.95" customHeight="1">
      <c r="A2" s="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EY2" s="144"/>
      <c r="EZ2" s="37"/>
      <c r="FA2" s="37"/>
      <c r="FB2" s="37"/>
      <c r="FC2" s="37"/>
      <c r="FD2" s="37"/>
      <c r="FE2" s="37"/>
      <c r="FF2" s="37"/>
      <c r="FG2" s="37"/>
      <c r="FH2" s="37"/>
      <c r="FI2" s="16"/>
      <c r="FJ2" s="16"/>
      <c r="FK2" s="16"/>
      <c r="FL2" s="16"/>
      <c r="FM2" s="37"/>
      <c r="FN2" s="37"/>
      <c r="FO2" s="37"/>
      <c r="FP2" s="37"/>
      <c r="FQ2" s="37"/>
      <c r="FR2" s="37"/>
      <c r="FS2" s="16"/>
      <c r="FT2" s="16"/>
      <c r="FU2" s="16"/>
      <c r="FV2" s="16"/>
      <c r="FW2" s="16"/>
      <c r="FX2" s="16"/>
      <c r="FY2" s="16"/>
      <c r="FZ2" s="16"/>
      <c r="GA2" s="16"/>
      <c r="GB2" s="16"/>
      <c r="GC2" s="16"/>
      <c r="GD2" s="16"/>
      <c r="GE2" s="16"/>
      <c r="GF2" s="16"/>
      <c r="GZ2" s="32"/>
      <c r="HA2" s="16"/>
      <c r="HB2" s="16"/>
      <c r="HC2" s="16"/>
      <c r="HD2" s="37"/>
      <c r="HE2" s="37"/>
      <c r="HF2" s="37"/>
      <c r="HG2" s="37"/>
      <c r="HH2" s="37"/>
      <c r="HI2" s="37"/>
      <c r="HJ2" s="37"/>
      <c r="HK2" s="37"/>
      <c r="HL2" s="37"/>
      <c r="HM2" s="37"/>
      <c r="HN2" s="38"/>
    </row>
    <row r="3" spans="1:222" ht="3.95" customHeight="1" thickBot="1">
      <c r="A3" s="1"/>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EY3" s="145"/>
      <c r="EZ3" s="39"/>
      <c r="FA3" s="39"/>
      <c r="FB3" s="39"/>
      <c r="FC3" s="39"/>
      <c r="FD3" s="39"/>
      <c r="FE3" s="39"/>
      <c r="FF3" s="39"/>
      <c r="FG3" s="39"/>
      <c r="FH3" s="39"/>
      <c r="FI3" s="34"/>
      <c r="FJ3" s="34"/>
      <c r="FK3" s="34"/>
      <c r="FL3" s="34"/>
      <c r="FM3" s="39"/>
      <c r="FN3" s="39"/>
      <c r="FO3" s="39"/>
      <c r="FP3" s="39"/>
      <c r="FQ3" s="39"/>
      <c r="FR3" s="39"/>
      <c r="FS3" s="34"/>
      <c r="FT3" s="34"/>
      <c r="FU3" s="34"/>
      <c r="FV3" s="34"/>
      <c r="FW3" s="34"/>
      <c r="FX3" s="34"/>
      <c r="FY3" s="34"/>
      <c r="FZ3" s="34"/>
      <c r="GA3" s="34"/>
      <c r="GB3" s="34"/>
      <c r="GC3" s="34"/>
      <c r="GD3" s="34"/>
      <c r="GE3" s="34"/>
      <c r="GF3" s="34"/>
      <c r="GG3" s="4"/>
      <c r="GH3" s="4"/>
      <c r="GI3" s="4"/>
      <c r="GJ3" s="4"/>
      <c r="GK3" s="4"/>
      <c r="GL3" s="4"/>
      <c r="GM3" s="4"/>
      <c r="GN3" s="4"/>
      <c r="GO3" s="4"/>
      <c r="GP3" s="4"/>
      <c r="GQ3" s="4"/>
      <c r="GR3" s="4"/>
      <c r="GS3" s="4"/>
      <c r="GT3" s="4"/>
      <c r="GU3" s="4"/>
      <c r="GV3" s="4"/>
      <c r="GW3" s="4"/>
      <c r="GX3" s="4"/>
      <c r="GY3" s="4"/>
      <c r="GZ3" s="33"/>
      <c r="HA3" s="34"/>
      <c r="HB3" s="34"/>
      <c r="HC3" s="34"/>
      <c r="HD3" s="39"/>
      <c r="HE3" s="39"/>
      <c r="HF3" s="39"/>
      <c r="HG3" s="39"/>
      <c r="HH3" s="39"/>
      <c r="HI3" s="39"/>
      <c r="HJ3" s="39"/>
      <c r="HK3" s="39"/>
      <c r="HL3" s="39"/>
      <c r="HM3" s="39"/>
      <c r="HN3" s="40"/>
    </row>
    <row r="4" spans="1:222" ht="3.95" customHeight="1">
      <c r="A4" s="1"/>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CB4" s="75" t="s">
        <v>8</v>
      </c>
      <c r="CC4" s="76"/>
      <c r="CD4" s="76"/>
      <c r="CE4" s="76"/>
      <c r="CF4" s="76"/>
      <c r="CG4" s="76"/>
      <c r="CH4" s="76"/>
      <c r="CI4" s="76"/>
      <c r="CJ4" s="76"/>
      <c r="CK4" s="76"/>
      <c r="CL4" s="76"/>
      <c r="CM4" s="76"/>
      <c r="CN4" s="76"/>
      <c r="CO4" s="76"/>
      <c r="CP4" s="76"/>
      <c r="CQ4" s="76"/>
      <c r="CR4" s="76"/>
      <c r="CS4" s="76"/>
      <c r="CT4" s="76"/>
      <c r="CU4" s="76"/>
      <c r="CV4" s="76"/>
      <c r="CW4" s="76"/>
      <c r="CX4" s="161"/>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8"/>
      <c r="EY4" s="86" t="s">
        <v>15</v>
      </c>
      <c r="EZ4" s="87"/>
      <c r="FA4" s="87"/>
      <c r="FB4" s="87"/>
      <c r="FC4" s="87"/>
      <c r="FD4" s="87"/>
      <c r="FE4" s="87"/>
      <c r="FF4" s="87"/>
      <c r="FG4" s="87"/>
      <c r="FH4" s="87"/>
      <c r="FI4" s="90" t="s">
        <v>16</v>
      </c>
      <c r="FJ4" s="90"/>
      <c r="FK4" s="90"/>
      <c r="FL4" s="90"/>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7" t="s">
        <v>17</v>
      </c>
      <c r="HA4" s="90"/>
      <c r="HB4" s="90"/>
      <c r="HC4" s="90"/>
      <c r="HD4" s="90"/>
      <c r="HE4" s="90"/>
      <c r="HF4" s="90"/>
      <c r="HG4" s="90"/>
      <c r="HH4" s="90"/>
      <c r="HI4" s="90"/>
      <c r="HJ4" s="90"/>
      <c r="HK4" s="90"/>
      <c r="HL4" s="90"/>
      <c r="HM4" s="90"/>
      <c r="HN4" s="98"/>
    </row>
    <row r="5" spans="1:222" ht="3.95" customHeight="1">
      <c r="A5" s="1"/>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CB5" s="42"/>
      <c r="CC5" s="43"/>
      <c r="CD5" s="43"/>
      <c r="CE5" s="43"/>
      <c r="CF5" s="43"/>
      <c r="CG5" s="43"/>
      <c r="CH5" s="43"/>
      <c r="CI5" s="43"/>
      <c r="CJ5" s="43"/>
      <c r="CK5" s="43"/>
      <c r="CL5" s="43"/>
      <c r="CM5" s="43"/>
      <c r="CN5" s="43"/>
      <c r="CO5" s="43"/>
      <c r="CP5" s="43"/>
      <c r="CQ5" s="43"/>
      <c r="CR5" s="43"/>
      <c r="CS5" s="43"/>
      <c r="CT5" s="43"/>
      <c r="CU5" s="43"/>
      <c r="CV5" s="43"/>
      <c r="CW5" s="43"/>
      <c r="CX5" s="162"/>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10"/>
      <c r="EY5" s="18"/>
      <c r="EZ5" s="19"/>
      <c r="FA5" s="19"/>
      <c r="FB5" s="19"/>
      <c r="FC5" s="19"/>
      <c r="FD5" s="19"/>
      <c r="FE5" s="19"/>
      <c r="FF5" s="19"/>
      <c r="FG5" s="19"/>
      <c r="FH5" s="19"/>
      <c r="FI5" s="16"/>
      <c r="FJ5" s="16"/>
      <c r="FK5" s="16"/>
      <c r="FL5" s="16"/>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32"/>
      <c r="HA5" s="16"/>
      <c r="HB5" s="16"/>
      <c r="HC5" s="16"/>
      <c r="HD5" s="16"/>
      <c r="HE5" s="16"/>
      <c r="HF5" s="16"/>
      <c r="HG5" s="16"/>
      <c r="HH5" s="16"/>
      <c r="HI5" s="16"/>
      <c r="HJ5" s="16"/>
      <c r="HK5" s="16"/>
      <c r="HL5" s="16"/>
      <c r="HM5" s="16"/>
      <c r="HN5" s="99"/>
    </row>
    <row r="6" spans="1:222" ht="3.95" customHeight="1">
      <c r="A6" s="1"/>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CB6" s="42"/>
      <c r="CC6" s="43"/>
      <c r="CD6" s="43"/>
      <c r="CE6" s="43"/>
      <c r="CF6" s="43"/>
      <c r="CG6" s="43"/>
      <c r="CH6" s="43"/>
      <c r="CI6" s="43"/>
      <c r="CJ6" s="43"/>
      <c r="CK6" s="43"/>
      <c r="CL6" s="43"/>
      <c r="CM6" s="43"/>
      <c r="CN6" s="43"/>
      <c r="CO6" s="43"/>
      <c r="CP6" s="43"/>
      <c r="CQ6" s="43"/>
      <c r="CR6" s="43"/>
      <c r="CS6" s="43"/>
      <c r="CT6" s="43"/>
      <c r="CU6" s="43"/>
      <c r="CV6" s="43"/>
      <c r="CW6" s="43"/>
      <c r="CX6" s="162"/>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10"/>
      <c r="EY6" s="88"/>
      <c r="EZ6" s="89"/>
      <c r="FA6" s="89"/>
      <c r="FB6" s="89"/>
      <c r="FC6" s="89"/>
      <c r="FD6" s="89"/>
      <c r="FE6" s="89"/>
      <c r="FF6" s="89"/>
      <c r="FG6" s="89"/>
      <c r="FH6" s="89"/>
      <c r="FI6" s="34"/>
      <c r="FJ6" s="34"/>
      <c r="FK6" s="34"/>
      <c r="FL6" s="34"/>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33"/>
      <c r="HA6" s="34"/>
      <c r="HB6" s="34"/>
      <c r="HC6" s="34"/>
      <c r="HD6" s="34"/>
      <c r="HE6" s="34"/>
      <c r="HF6" s="34"/>
      <c r="HG6" s="34"/>
      <c r="HH6" s="34"/>
      <c r="HI6" s="34"/>
      <c r="HJ6" s="34"/>
      <c r="HK6" s="34"/>
      <c r="HL6" s="34"/>
      <c r="HM6" s="34"/>
      <c r="HN6" s="100"/>
    </row>
    <row r="7" spans="1:222" ht="3.95" customHeight="1">
      <c r="A7" s="1"/>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CB7" s="42"/>
      <c r="CC7" s="43"/>
      <c r="CD7" s="43"/>
      <c r="CE7" s="43"/>
      <c r="CF7" s="43"/>
      <c r="CG7" s="43"/>
      <c r="CH7" s="43"/>
      <c r="CI7" s="43"/>
      <c r="CJ7" s="43"/>
      <c r="CK7" s="43"/>
      <c r="CL7" s="43"/>
      <c r="CM7" s="43"/>
      <c r="CN7" s="43"/>
      <c r="CO7" s="43"/>
      <c r="CP7" s="43"/>
      <c r="CQ7" s="43"/>
      <c r="CR7" s="43"/>
      <c r="CS7" s="43"/>
      <c r="CT7" s="43"/>
      <c r="CU7" s="43"/>
      <c r="CV7" s="43"/>
      <c r="CW7" s="43"/>
      <c r="CX7" s="162"/>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10"/>
      <c r="DZ7" s="5"/>
      <c r="EY7" s="86" t="s">
        <v>36</v>
      </c>
      <c r="EZ7" s="127"/>
      <c r="FA7" s="127"/>
      <c r="FB7" s="127"/>
      <c r="FC7" s="127"/>
      <c r="FD7" s="127"/>
      <c r="FE7" s="127"/>
      <c r="FF7" s="127"/>
      <c r="FG7" s="127"/>
      <c r="FH7" s="127"/>
      <c r="FI7" s="90" t="s">
        <v>48</v>
      </c>
      <c r="FJ7" s="90"/>
      <c r="FK7" s="90"/>
      <c r="FL7" s="90"/>
      <c r="FM7" s="135"/>
      <c r="FN7" s="135"/>
      <c r="FO7" s="135"/>
      <c r="FP7" s="135"/>
      <c r="FQ7" s="135"/>
      <c r="FR7" s="135"/>
      <c r="FS7" s="135"/>
      <c r="FT7" s="135"/>
      <c r="FU7" s="135"/>
      <c r="FV7" s="90" t="s">
        <v>51</v>
      </c>
      <c r="FW7" s="90"/>
      <c r="FX7" s="90"/>
      <c r="FY7" s="135"/>
      <c r="FZ7" s="135"/>
      <c r="GA7" s="135"/>
      <c r="GB7" s="135"/>
      <c r="GC7" s="135"/>
      <c r="GD7" s="135"/>
      <c r="GE7" s="135"/>
      <c r="GF7" s="135"/>
      <c r="GG7" s="135"/>
      <c r="GH7" s="135"/>
      <c r="GI7" s="135"/>
      <c r="GJ7" s="135"/>
      <c r="GK7" s="6"/>
      <c r="GL7" s="6"/>
      <c r="GM7" s="6"/>
      <c r="GN7" s="6"/>
      <c r="GO7" s="6"/>
      <c r="GP7" s="6"/>
      <c r="GQ7" s="6"/>
      <c r="GR7" s="6"/>
      <c r="GS7" s="6"/>
      <c r="GT7" s="6"/>
      <c r="GU7" s="6"/>
      <c r="GV7" s="6"/>
      <c r="GW7" s="6"/>
      <c r="GX7" s="6"/>
      <c r="GY7" s="6"/>
      <c r="GZ7" s="6"/>
      <c r="HA7" s="6"/>
      <c r="HB7" s="6"/>
      <c r="HC7" s="6"/>
      <c r="HD7" s="6"/>
      <c r="HE7" s="6"/>
      <c r="HF7" s="6"/>
      <c r="HG7" s="6"/>
      <c r="HN7" s="7"/>
    </row>
    <row r="8" spans="1:222" ht="3.95" customHeight="1" thickBot="1">
      <c r="A8" s="1"/>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CB8" s="42"/>
      <c r="CC8" s="43"/>
      <c r="CD8" s="43"/>
      <c r="CE8" s="43"/>
      <c r="CF8" s="43"/>
      <c r="CG8" s="43"/>
      <c r="CH8" s="43"/>
      <c r="CI8" s="43"/>
      <c r="CJ8" s="43"/>
      <c r="CK8" s="43"/>
      <c r="CL8" s="43"/>
      <c r="CM8" s="43"/>
      <c r="CN8" s="43"/>
      <c r="CO8" s="43"/>
      <c r="CP8" s="43"/>
      <c r="CQ8" s="43"/>
      <c r="CR8" s="43"/>
      <c r="CS8" s="43"/>
      <c r="CT8" s="43"/>
      <c r="CU8" s="43"/>
      <c r="CV8" s="43"/>
      <c r="CW8" s="43"/>
      <c r="CX8" s="162"/>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10"/>
      <c r="DZ8" s="5"/>
      <c r="EY8" s="64"/>
      <c r="EZ8" s="24"/>
      <c r="FA8" s="24"/>
      <c r="FB8" s="24"/>
      <c r="FC8" s="24"/>
      <c r="FD8" s="24"/>
      <c r="FE8" s="24"/>
      <c r="FF8" s="24"/>
      <c r="FG8" s="24"/>
      <c r="FH8" s="24"/>
      <c r="FI8" s="16"/>
      <c r="FJ8" s="16"/>
      <c r="FK8" s="16"/>
      <c r="FL8" s="16"/>
      <c r="FM8" s="136"/>
      <c r="FN8" s="136"/>
      <c r="FO8" s="136"/>
      <c r="FP8" s="136"/>
      <c r="FQ8" s="136"/>
      <c r="FR8" s="136"/>
      <c r="FS8" s="136"/>
      <c r="FT8" s="136"/>
      <c r="FU8" s="136"/>
      <c r="FV8" s="16"/>
      <c r="FW8" s="16"/>
      <c r="FX8" s="16"/>
      <c r="FY8" s="136"/>
      <c r="FZ8" s="136"/>
      <c r="GA8" s="136"/>
      <c r="GB8" s="136"/>
      <c r="GC8" s="136"/>
      <c r="GD8" s="136"/>
      <c r="GE8" s="136"/>
      <c r="GF8" s="136"/>
      <c r="GG8" s="136"/>
      <c r="GH8" s="136"/>
      <c r="GI8" s="136"/>
      <c r="GJ8" s="136"/>
      <c r="HN8" s="7"/>
    </row>
    <row r="9" spans="1:222" ht="3.95" customHeight="1" thickTop="1" thickBot="1">
      <c r="A9" s="8"/>
      <c r="B9" s="8"/>
      <c r="C9" s="8"/>
      <c r="D9" s="8"/>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10"/>
      <c r="BB9" s="9"/>
      <c r="BC9" s="9"/>
      <c r="BD9" s="9"/>
      <c r="BE9" s="9"/>
      <c r="BF9" s="9"/>
      <c r="CB9" s="42"/>
      <c r="CC9" s="43"/>
      <c r="CD9" s="43"/>
      <c r="CE9" s="43"/>
      <c r="CF9" s="43"/>
      <c r="CG9" s="43"/>
      <c r="CH9" s="43"/>
      <c r="CI9" s="43"/>
      <c r="CJ9" s="43"/>
      <c r="CK9" s="43"/>
      <c r="CL9" s="43"/>
      <c r="CM9" s="43"/>
      <c r="CN9" s="43"/>
      <c r="CO9" s="43"/>
      <c r="CP9" s="43"/>
      <c r="CQ9" s="43"/>
      <c r="CR9" s="43"/>
      <c r="CS9" s="43"/>
      <c r="CT9" s="43"/>
      <c r="CU9" s="43"/>
      <c r="CV9" s="43"/>
      <c r="CW9" s="43"/>
      <c r="CX9" s="163"/>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2"/>
      <c r="DZ9" s="11"/>
      <c r="EA9" s="12"/>
      <c r="EB9" s="12"/>
      <c r="EC9" s="12"/>
      <c r="ED9" s="12"/>
      <c r="EE9" s="12"/>
      <c r="EF9" s="12"/>
      <c r="EG9" s="12"/>
      <c r="EH9" s="12"/>
      <c r="EI9" s="12"/>
      <c r="EJ9" s="12"/>
      <c r="EK9" s="12"/>
      <c r="EL9" s="12"/>
      <c r="EM9" s="12"/>
      <c r="EN9" s="12"/>
      <c r="EO9" s="12"/>
      <c r="EP9" s="12"/>
      <c r="EQ9" s="12"/>
      <c r="ER9" s="12"/>
      <c r="EY9" s="64"/>
      <c r="EZ9" s="24"/>
      <c r="FA9" s="24"/>
      <c r="FB9" s="24"/>
      <c r="FC9" s="24"/>
      <c r="FD9" s="24"/>
      <c r="FE9" s="24"/>
      <c r="FF9" s="24"/>
      <c r="FG9" s="24"/>
      <c r="FH9" s="24"/>
      <c r="FI9" s="16"/>
      <c r="FJ9" s="16"/>
      <c r="FK9" s="16"/>
      <c r="FL9" s="16"/>
      <c r="FM9" s="136"/>
      <c r="FN9" s="136"/>
      <c r="FO9" s="136"/>
      <c r="FP9" s="136"/>
      <c r="FQ9" s="136"/>
      <c r="FR9" s="136"/>
      <c r="FS9" s="136"/>
      <c r="FT9" s="136"/>
      <c r="FU9" s="136"/>
      <c r="FV9" s="16"/>
      <c r="FW9" s="16"/>
      <c r="FX9" s="16"/>
      <c r="FY9" s="136"/>
      <c r="FZ9" s="136"/>
      <c r="GA9" s="136"/>
      <c r="GB9" s="136"/>
      <c r="GC9" s="136"/>
      <c r="GD9" s="136"/>
      <c r="GE9" s="136"/>
      <c r="GF9" s="136"/>
      <c r="GG9" s="136"/>
      <c r="GH9" s="136"/>
      <c r="GI9" s="136"/>
      <c r="GJ9" s="136"/>
      <c r="HN9" s="7"/>
    </row>
    <row r="10" spans="1:222" ht="3.95" customHeight="1">
      <c r="A10" s="8"/>
      <c r="B10" s="8"/>
      <c r="C10" s="8"/>
      <c r="D10" s="8"/>
      <c r="BA10" s="8"/>
      <c r="CB10" s="42" t="s">
        <v>9</v>
      </c>
      <c r="CC10" s="43"/>
      <c r="CD10" s="43"/>
      <c r="CE10" s="43"/>
      <c r="CF10" s="43"/>
      <c r="CG10" s="43"/>
      <c r="CH10" s="43"/>
      <c r="CI10" s="43"/>
      <c r="CJ10" s="43"/>
      <c r="CK10" s="43"/>
      <c r="CL10" s="43"/>
      <c r="CM10" s="43"/>
      <c r="CN10" s="43"/>
      <c r="CO10" s="43"/>
      <c r="CP10" s="43"/>
      <c r="CQ10" s="43"/>
      <c r="CR10" s="43"/>
      <c r="CS10" s="43"/>
      <c r="CT10" s="43"/>
      <c r="CU10" s="43"/>
      <c r="CV10" s="43"/>
      <c r="CW10" s="43"/>
      <c r="CX10" s="128"/>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30"/>
      <c r="EY10" s="64"/>
      <c r="EZ10" s="24"/>
      <c r="FA10" s="24"/>
      <c r="FB10" s="24"/>
      <c r="FC10" s="24"/>
      <c r="FD10" s="24"/>
      <c r="FE10" s="24"/>
      <c r="FF10" s="24"/>
      <c r="FG10" s="24"/>
      <c r="FH10" s="24"/>
      <c r="FI10" s="16"/>
      <c r="FJ10" s="16"/>
      <c r="FK10" s="16"/>
      <c r="FL10" s="16"/>
      <c r="FM10" s="136"/>
      <c r="FN10" s="136"/>
      <c r="FO10" s="136"/>
      <c r="FP10" s="136"/>
      <c r="FQ10" s="136"/>
      <c r="FR10" s="136"/>
      <c r="FS10" s="136"/>
      <c r="FT10" s="136"/>
      <c r="FU10" s="136"/>
      <c r="FV10" s="16"/>
      <c r="FW10" s="16"/>
      <c r="FX10" s="16"/>
      <c r="FY10" s="136"/>
      <c r="FZ10" s="136"/>
      <c r="GA10" s="136"/>
      <c r="GB10" s="136"/>
      <c r="GC10" s="136"/>
      <c r="GD10" s="136"/>
      <c r="GE10" s="136"/>
      <c r="GF10" s="136"/>
      <c r="GG10" s="136"/>
      <c r="GH10" s="136"/>
      <c r="GI10" s="136"/>
      <c r="GJ10" s="136"/>
      <c r="HN10" s="7"/>
    </row>
    <row r="11" spans="1:222" ht="3.95" customHeight="1">
      <c r="CB11" s="42"/>
      <c r="CC11" s="43"/>
      <c r="CD11" s="43"/>
      <c r="CE11" s="43"/>
      <c r="CF11" s="43"/>
      <c r="CG11" s="43"/>
      <c r="CH11" s="43"/>
      <c r="CI11" s="43"/>
      <c r="CJ11" s="43"/>
      <c r="CK11" s="43"/>
      <c r="CL11" s="43"/>
      <c r="CM11" s="43"/>
      <c r="CN11" s="43"/>
      <c r="CO11" s="43"/>
      <c r="CP11" s="43"/>
      <c r="CQ11" s="43"/>
      <c r="CR11" s="43"/>
      <c r="CS11" s="43"/>
      <c r="CT11" s="43"/>
      <c r="CU11" s="43"/>
      <c r="CV11" s="43"/>
      <c r="CW11" s="43"/>
      <c r="CX11" s="128"/>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30"/>
      <c r="EY11" s="64"/>
      <c r="EZ11" s="24"/>
      <c r="FA11" s="24"/>
      <c r="FB11" s="24"/>
      <c r="FC11" s="24"/>
      <c r="FD11" s="24"/>
      <c r="FE11" s="24"/>
      <c r="FF11" s="24"/>
      <c r="FG11" s="24"/>
      <c r="FH11" s="2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N11" s="7"/>
    </row>
    <row r="12" spans="1:222" ht="3.95" customHeight="1">
      <c r="CB12" s="42"/>
      <c r="CC12" s="43"/>
      <c r="CD12" s="43"/>
      <c r="CE12" s="43"/>
      <c r="CF12" s="43"/>
      <c r="CG12" s="43"/>
      <c r="CH12" s="43"/>
      <c r="CI12" s="43"/>
      <c r="CJ12" s="43"/>
      <c r="CK12" s="43"/>
      <c r="CL12" s="43"/>
      <c r="CM12" s="43"/>
      <c r="CN12" s="43"/>
      <c r="CO12" s="43"/>
      <c r="CP12" s="43"/>
      <c r="CQ12" s="43"/>
      <c r="CR12" s="43"/>
      <c r="CS12" s="43"/>
      <c r="CT12" s="43"/>
      <c r="CU12" s="43"/>
      <c r="CV12" s="43"/>
      <c r="CW12" s="43"/>
      <c r="CX12" s="128"/>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30"/>
      <c r="EY12" s="64"/>
      <c r="EZ12" s="24"/>
      <c r="FA12" s="24"/>
      <c r="FB12" s="24"/>
      <c r="FC12" s="24"/>
      <c r="FD12" s="24"/>
      <c r="FE12" s="24"/>
      <c r="FF12" s="24"/>
      <c r="FG12" s="24"/>
      <c r="FH12" s="2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N12" s="7"/>
    </row>
    <row r="13" spans="1:222" ht="3.95" customHeight="1">
      <c r="CB13" s="42"/>
      <c r="CC13" s="43"/>
      <c r="CD13" s="43"/>
      <c r="CE13" s="43"/>
      <c r="CF13" s="43"/>
      <c r="CG13" s="43"/>
      <c r="CH13" s="43"/>
      <c r="CI13" s="43"/>
      <c r="CJ13" s="43"/>
      <c r="CK13" s="43"/>
      <c r="CL13" s="43"/>
      <c r="CM13" s="43"/>
      <c r="CN13" s="43"/>
      <c r="CO13" s="43"/>
      <c r="CP13" s="43"/>
      <c r="CQ13" s="43"/>
      <c r="CR13" s="43"/>
      <c r="CS13" s="43"/>
      <c r="CT13" s="43"/>
      <c r="CU13" s="43"/>
      <c r="CV13" s="43"/>
      <c r="CW13" s="43"/>
      <c r="CX13" s="128"/>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30"/>
      <c r="EY13" s="64"/>
      <c r="EZ13" s="24"/>
      <c r="FA13" s="24"/>
      <c r="FB13" s="24"/>
      <c r="FC13" s="24"/>
      <c r="FD13" s="24"/>
      <c r="FE13" s="24"/>
      <c r="FF13" s="24"/>
      <c r="FG13" s="24"/>
      <c r="FH13" s="2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N13" s="7"/>
    </row>
    <row r="14" spans="1:222" ht="3.95" customHeight="1">
      <c r="CB14" s="42"/>
      <c r="CC14" s="43"/>
      <c r="CD14" s="43"/>
      <c r="CE14" s="43"/>
      <c r="CF14" s="43"/>
      <c r="CG14" s="43"/>
      <c r="CH14" s="43"/>
      <c r="CI14" s="43"/>
      <c r="CJ14" s="43"/>
      <c r="CK14" s="43"/>
      <c r="CL14" s="43"/>
      <c r="CM14" s="43"/>
      <c r="CN14" s="43"/>
      <c r="CO14" s="43"/>
      <c r="CP14" s="43"/>
      <c r="CQ14" s="43"/>
      <c r="CR14" s="43"/>
      <c r="CS14" s="43"/>
      <c r="CT14" s="43"/>
      <c r="CU14" s="43"/>
      <c r="CV14" s="43"/>
      <c r="CW14" s="43"/>
      <c r="CX14" s="128"/>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30"/>
      <c r="EY14" s="64"/>
      <c r="EZ14" s="24"/>
      <c r="FA14" s="24"/>
      <c r="FB14" s="24"/>
      <c r="FC14" s="24"/>
      <c r="FD14" s="24"/>
      <c r="FE14" s="24"/>
      <c r="FF14" s="24"/>
      <c r="FG14" s="24"/>
      <c r="FH14" s="2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N14" s="7"/>
    </row>
    <row r="15" spans="1:222" ht="3.95" customHeight="1">
      <c r="J15" s="24" t="s">
        <v>0</v>
      </c>
      <c r="K15" s="24"/>
      <c r="L15" s="24"/>
      <c r="M15" s="24" t="s">
        <v>1</v>
      </c>
      <c r="N15" s="24"/>
      <c r="O15" s="24"/>
      <c r="P15" s="51" t="s">
        <v>6</v>
      </c>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CB15" s="42"/>
      <c r="CC15" s="43"/>
      <c r="CD15" s="43"/>
      <c r="CE15" s="43"/>
      <c r="CF15" s="43"/>
      <c r="CG15" s="43"/>
      <c r="CH15" s="43"/>
      <c r="CI15" s="43"/>
      <c r="CJ15" s="43"/>
      <c r="CK15" s="43"/>
      <c r="CL15" s="43"/>
      <c r="CM15" s="43"/>
      <c r="CN15" s="43"/>
      <c r="CO15" s="43"/>
      <c r="CP15" s="43"/>
      <c r="CQ15" s="43"/>
      <c r="CR15" s="43"/>
      <c r="CS15" s="43"/>
      <c r="CT15" s="43"/>
      <c r="CU15" s="43"/>
      <c r="CV15" s="43"/>
      <c r="CW15" s="43"/>
      <c r="CX15" s="131"/>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3"/>
      <c r="EY15" s="64"/>
      <c r="EZ15" s="24"/>
      <c r="FA15" s="24"/>
      <c r="FB15" s="24"/>
      <c r="FC15" s="24"/>
      <c r="FD15" s="24"/>
      <c r="FE15" s="24"/>
      <c r="FF15" s="24"/>
      <c r="FG15" s="24"/>
      <c r="FH15" s="2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N15" s="7"/>
    </row>
    <row r="16" spans="1:222" ht="3.95" customHeight="1">
      <c r="J16" s="24"/>
      <c r="K16" s="24"/>
      <c r="L16" s="24"/>
      <c r="M16" s="24"/>
      <c r="N16" s="24"/>
      <c r="O16" s="24"/>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G16" s="52" t="s">
        <v>4</v>
      </c>
      <c r="BH16" s="52"/>
      <c r="BI16" s="52"/>
      <c r="BJ16" s="52"/>
      <c r="BK16" s="52"/>
      <c r="BL16" s="52"/>
      <c r="BM16" s="52"/>
      <c r="BN16" s="52"/>
      <c r="CB16" s="42" t="s">
        <v>10</v>
      </c>
      <c r="CC16" s="43"/>
      <c r="CD16" s="43"/>
      <c r="CE16" s="43"/>
      <c r="CF16" s="43"/>
      <c r="CG16" s="43"/>
      <c r="CH16" s="43"/>
      <c r="CI16" s="43"/>
      <c r="CJ16" s="43"/>
      <c r="CK16" s="43"/>
      <c r="CL16" s="43"/>
      <c r="CM16" s="43"/>
      <c r="CN16" s="43"/>
      <c r="CO16" s="43"/>
      <c r="CP16" s="43"/>
      <c r="CQ16" s="43"/>
      <c r="CR16" s="43"/>
      <c r="CS16" s="43"/>
      <c r="CT16" s="43"/>
      <c r="CU16" s="43"/>
      <c r="CV16" s="43"/>
      <c r="CW16" s="43"/>
      <c r="CX16" s="146"/>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8"/>
      <c r="EY16" s="64"/>
      <c r="EZ16" s="24"/>
      <c r="FA16" s="24"/>
      <c r="FB16" s="24"/>
      <c r="FC16" s="24"/>
      <c r="FD16" s="24"/>
      <c r="FE16" s="24"/>
      <c r="FF16" s="24"/>
      <c r="FG16" s="24"/>
      <c r="FH16" s="2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N16" s="7"/>
    </row>
    <row r="17" spans="1:222" ht="3.95" customHeight="1">
      <c r="J17" s="24"/>
      <c r="K17" s="24"/>
      <c r="L17" s="24"/>
      <c r="M17" s="24"/>
      <c r="N17" s="24"/>
      <c r="O17" s="24"/>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G17" s="52"/>
      <c r="BH17" s="52"/>
      <c r="BI17" s="52"/>
      <c r="BJ17" s="52"/>
      <c r="BK17" s="52"/>
      <c r="BL17" s="52"/>
      <c r="BM17" s="52"/>
      <c r="BN17" s="52"/>
      <c r="CB17" s="42"/>
      <c r="CC17" s="43"/>
      <c r="CD17" s="43"/>
      <c r="CE17" s="43"/>
      <c r="CF17" s="43"/>
      <c r="CG17" s="43"/>
      <c r="CH17" s="43"/>
      <c r="CI17" s="43"/>
      <c r="CJ17" s="43"/>
      <c r="CK17" s="43"/>
      <c r="CL17" s="43"/>
      <c r="CM17" s="43"/>
      <c r="CN17" s="43"/>
      <c r="CO17" s="43"/>
      <c r="CP17" s="43"/>
      <c r="CQ17" s="43"/>
      <c r="CR17" s="43"/>
      <c r="CS17" s="43"/>
      <c r="CT17" s="43"/>
      <c r="CU17" s="43"/>
      <c r="CV17" s="43"/>
      <c r="CW17" s="43"/>
      <c r="CX17" s="149"/>
      <c r="CY17" s="150"/>
      <c r="CZ17" s="150"/>
      <c r="DA17" s="150"/>
      <c r="DB17" s="150"/>
      <c r="DC17" s="150"/>
      <c r="DD17" s="150"/>
      <c r="DE17" s="150"/>
      <c r="DF17" s="150"/>
      <c r="DG17" s="150"/>
      <c r="DH17" s="150"/>
      <c r="DI17" s="150"/>
      <c r="DJ17" s="150"/>
      <c r="DK17" s="150"/>
      <c r="DL17" s="150"/>
      <c r="DM17" s="150"/>
      <c r="DN17" s="150"/>
      <c r="DO17" s="150"/>
      <c r="DP17" s="150"/>
      <c r="DQ17" s="150"/>
      <c r="DR17" s="150"/>
      <c r="DS17" s="150"/>
      <c r="DT17" s="150"/>
      <c r="DU17" s="150"/>
      <c r="DV17" s="150"/>
      <c r="DW17" s="150"/>
      <c r="DX17" s="150"/>
      <c r="DY17" s="150"/>
      <c r="DZ17" s="150"/>
      <c r="EA17" s="150"/>
      <c r="EB17" s="150"/>
      <c r="EC17" s="150"/>
      <c r="ED17" s="150"/>
      <c r="EE17" s="150"/>
      <c r="EF17" s="150"/>
      <c r="EG17" s="150"/>
      <c r="EH17" s="150"/>
      <c r="EI17" s="150"/>
      <c r="EJ17" s="150"/>
      <c r="EK17" s="150"/>
      <c r="EL17" s="150"/>
      <c r="EM17" s="150"/>
      <c r="EN17" s="150"/>
      <c r="EO17" s="150"/>
      <c r="EP17" s="150"/>
      <c r="EQ17" s="150"/>
      <c r="ER17" s="151"/>
      <c r="EY17" s="64"/>
      <c r="EZ17" s="24"/>
      <c r="FA17" s="24"/>
      <c r="FB17" s="24"/>
      <c r="FC17" s="24"/>
      <c r="FD17" s="24"/>
      <c r="FE17" s="24"/>
      <c r="FF17" s="24"/>
      <c r="FG17" s="24"/>
      <c r="FH17" s="2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4"/>
      <c r="GI17" s="134"/>
      <c r="GJ17" s="134"/>
      <c r="GK17" s="134"/>
      <c r="GL17" s="134"/>
      <c r="GM17" s="134"/>
      <c r="GN17" s="134"/>
      <c r="GO17" s="134"/>
      <c r="GP17" s="134"/>
      <c r="GQ17" s="134"/>
      <c r="GR17" s="134"/>
      <c r="GS17" s="134"/>
      <c r="GT17" s="134"/>
      <c r="GU17" s="134"/>
      <c r="GV17" s="134"/>
      <c r="GW17" s="134"/>
      <c r="GX17" s="134"/>
      <c r="GY17" s="134"/>
      <c r="GZ17" s="134"/>
      <c r="HA17" s="134"/>
      <c r="HB17" s="134"/>
      <c r="HC17" s="134"/>
      <c r="HD17" s="134"/>
      <c r="HE17" s="134"/>
      <c r="HF17" s="134"/>
      <c r="HG17" s="134"/>
      <c r="HN17" s="7"/>
    </row>
    <row r="18" spans="1:222" ht="3.95" customHeight="1">
      <c r="J18" s="24" t="s">
        <v>2</v>
      </c>
      <c r="K18" s="24"/>
      <c r="L18" s="24"/>
      <c r="M18" s="24" t="s">
        <v>3</v>
      </c>
      <c r="N18" s="24"/>
      <c r="O18" s="24"/>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G18" s="52"/>
      <c r="BH18" s="52"/>
      <c r="BI18" s="52"/>
      <c r="BJ18" s="52"/>
      <c r="BK18" s="52"/>
      <c r="BL18" s="52"/>
      <c r="BM18" s="52"/>
      <c r="BN18" s="52"/>
      <c r="CB18" s="42"/>
      <c r="CC18" s="43"/>
      <c r="CD18" s="43"/>
      <c r="CE18" s="43"/>
      <c r="CF18" s="43"/>
      <c r="CG18" s="43"/>
      <c r="CH18" s="43"/>
      <c r="CI18" s="43"/>
      <c r="CJ18" s="43"/>
      <c r="CK18" s="43"/>
      <c r="CL18" s="43"/>
      <c r="CM18" s="43"/>
      <c r="CN18" s="43"/>
      <c r="CO18" s="43"/>
      <c r="CP18" s="43"/>
      <c r="CQ18" s="43"/>
      <c r="CR18" s="43"/>
      <c r="CS18" s="43"/>
      <c r="CT18" s="43"/>
      <c r="CU18" s="43"/>
      <c r="CV18" s="43"/>
      <c r="CW18" s="43"/>
      <c r="CX18" s="149"/>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1"/>
      <c r="EY18" s="64"/>
      <c r="EZ18" s="24"/>
      <c r="FA18" s="24"/>
      <c r="FB18" s="24"/>
      <c r="FC18" s="24"/>
      <c r="FD18" s="24"/>
      <c r="FE18" s="24"/>
      <c r="FF18" s="24"/>
      <c r="FG18" s="24"/>
      <c r="FH18" s="2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N18" s="7"/>
    </row>
    <row r="19" spans="1:222" ht="3.95" customHeight="1">
      <c r="J19" s="24"/>
      <c r="K19" s="24"/>
      <c r="L19" s="24"/>
      <c r="M19" s="24"/>
      <c r="N19" s="24"/>
      <c r="O19" s="24"/>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G19" s="52"/>
      <c r="BH19" s="52"/>
      <c r="BI19" s="52"/>
      <c r="BJ19" s="52"/>
      <c r="BK19" s="52"/>
      <c r="BL19" s="52"/>
      <c r="BM19" s="52"/>
      <c r="BN19" s="52"/>
      <c r="CB19" s="42"/>
      <c r="CC19" s="43"/>
      <c r="CD19" s="43"/>
      <c r="CE19" s="43"/>
      <c r="CF19" s="43"/>
      <c r="CG19" s="43"/>
      <c r="CH19" s="43"/>
      <c r="CI19" s="43"/>
      <c r="CJ19" s="43"/>
      <c r="CK19" s="43"/>
      <c r="CL19" s="43"/>
      <c r="CM19" s="43"/>
      <c r="CN19" s="43"/>
      <c r="CO19" s="43"/>
      <c r="CP19" s="43"/>
      <c r="CQ19" s="43"/>
      <c r="CR19" s="43"/>
      <c r="CS19" s="43"/>
      <c r="CT19" s="43"/>
      <c r="CU19" s="43"/>
      <c r="CV19" s="43"/>
      <c r="CW19" s="43"/>
      <c r="CX19" s="149"/>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1"/>
      <c r="EY19" s="64" t="s">
        <v>41</v>
      </c>
      <c r="EZ19" s="19"/>
      <c r="FA19" s="19"/>
      <c r="FB19" s="19"/>
      <c r="FC19" s="19"/>
      <c r="FD19" s="19"/>
      <c r="FE19" s="19"/>
      <c r="FF19" s="19"/>
      <c r="FG19" s="19"/>
      <c r="FH19" s="19"/>
      <c r="FI19" s="155"/>
      <c r="FJ19" s="155"/>
      <c r="FK19" s="155"/>
      <c r="FL19" s="155"/>
      <c r="FM19" s="155"/>
      <c r="FN19" s="155"/>
      <c r="FO19" s="155"/>
      <c r="FP19" s="155"/>
      <c r="FQ19" s="155"/>
      <c r="FR19" s="155"/>
      <c r="FS19" s="155"/>
      <c r="FT19" s="155"/>
      <c r="FU19" s="155"/>
      <c r="FV19" s="155"/>
      <c r="FW19" s="155"/>
      <c r="FX19" s="155"/>
      <c r="FY19" s="155"/>
      <c r="FZ19" s="155"/>
      <c r="GA19" s="155"/>
      <c r="GB19" s="155"/>
      <c r="GC19" s="155"/>
      <c r="GD19" s="155"/>
      <c r="GE19" s="155"/>
      <c r="GF19" s="155"/>
      <c r="GG19" s="155"/>
      <c r="GH19" s="155"/>
      <c r="GI19" s="155"/>
      <c r="GJ19" s="155"/>
      <c r="GK19" s="155"/>
      <c r="GL19" s="155"/>
      <c r="GM19" s="155"/>
      <c r="GN19" s="155"/>
      <c r="GO19" s="155"/>
      <c r="GP19" s="155"/>
      <c r="GQ19" s="155"/>
      <c r="GR19" s="155"/>
      <c r="GS19" s="155"/>
      <c r="GT19" s="155"/>
      <c r="GU19" s="155"/>
      <c r="GV19" s="155"/>
      <c r="GW19" s="155"/>
      <c r="GX19" s="155"/>
      <c r="GY19" s="155"/>
      <c r="GZ19" s="155"/>
      <c r="HA19" s="155"/>
      <c r="HB19" s="155"/>
      <c r="HC19" s="155"/>
      <c r="HD19" s="155"/>
      <c r="HE19" s="155"/>
      <c r="HF19" s="155"/>
      <c r="HG19" s="155"/>
      <c r="HI19" s="16" t="s">
        <v>18</v>
      </c>
      <c r="HJ19" s="16"/>
      <c r="HK19" s="16"/>
      <c r="HL19" s="16"/>
      <c r="HM19" s="16"/>
      <c r="HN19" s="7"/>
    </row>
    <row r="20" spans="1:222" ht="3.95" customHeight="1">
      <c r="J20" s="24"/>
      <c r="K20" s="24"/>
      <c r="L20" s="24"/>
      <c r="M20" s="24"/>
      <c r="N20" s="24"/>
      <c r="O20" s="24"/>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G20" s="52"/>
      <c r="BH20" s="52"/>
      <c r="BI20" s="52"/>
      <c r="BJ20" s="52"/>
      <c r="BK20" s="52"/>
      <c r="BL20" s="52"/>
      <c r="BM20" s="52"/>
      <c r="BN20" s="52"/>
      <c r="CB20" s="42"/>
      <c r="CC20" s="43"/>
      <c r="CD20" s="43"/>
      <c r="CE20" s="43"/>
      <c r="CF20" s="43"/>
      <c r="CG20" s="43"/>
      <c r="CH20" s="43"/>
      <c r="CI20" s="43"/>
      <c r="CJ20" s="43"/>
      <c r="CK20" s="43"/>
      <c r="CL20" s="43"/>
      <c r="CM20" s="43"/>
      <c r="CN20" s="43"/>
      <c r="CO20" s="43"/>
      <c r="CP20" s="43"/>
      <c r="CQ20" s="43"/>
      <c r="CR20" s="43"/>
      <c r="CS20" s="43"/>
      <c r="CT20" s="43"/>
      <c r="CU20" s="43"/>
      <c r="CV20" s="43"/>
      <c r="CW20" s="43"/>
      <c r="CX20" s="149"/>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1"/>
      <c r="EY20" s="18"/>
      <c r="EZ20" s="19"/>
      <c r="FA20" s="19"/>
      <c r="FB20" s="19"/>
      <c r="FC20" s="19"/>
      <c r="FD20" s="19"/>
      <c r="FE20" s="19"/>
      <c r="FF20" s="19"/>
      <c r="FG20" s="19"/>
      <c r="FH20" s="19"/>
      <c r="FI20" s="155"/>
      <c r="FJ20" s="155"/>
      <c r="FK20" s="155"/>
      <c r="FL20" s="155"/>
      <c r="FM20" s="155"/>
      <c r="FN20" s="155"/>
      <c r="FO20" s="155"/>
      <c r="FP20" s="155"/>
      <c r="FQ20" s="155"/>
      <c r="FR20" s="155"/>
      <c r="FS20" s="155"/>
      <c r="FT20" s="155"/>
      <c r="FU20" s="155"/>
      <c r="FV20" s="155"/>
      <c r="FW20" s="155"/>
      <c r="FX20" s="155"/>
      <c r="FY20" s="155"/>
      <c r="FZ20" s="155"/>
      <c r="GA20" s="155"/>
      <c r="GB20" s="155"/>
      <c r="GC20" s="155"/>
      <c r="GD20" s="155"/>
      <c r="GE20" s="155"/>
      <c r="GF20" s="155"/>
      <c r="GG20" s="155"/>
      <c r="GH20" s="155"/>
      <c r="GI20" s="155"/>
      <c r="GJ20" s="155"/>
      <c r="GK20" s="155"/>
      <c r="GL20" s="155"/>
      <c r="GM20" s="155"/>
      <c r="GN20" s="155"/>
      <c r="GO20" s="155"/>
      <c r="GP20" s="155"/>
      <c r="GQ20" s="155"/>
      <c r="GR20" s="155"/>
      <c r="GS20" s="155"/>
      <c r="GT20" s="155"/>
      <c r="GU20" s="155"/>
      <c r="GV20" s="155"/>
      <c r="GW20" s="155"/>
      <c r="GX20" s="155"/>
      <c r="GY20" s="155"/>
      <c r="GZ20" s="155"/>
      <c r="HA20" s="155"/>
      <c r="HB20" s="155"/>
      <c r="HC20" s="155"/>
      <c r="HD20" s="155"/>
      <c r="HE20" s="155"/>
      <c r="HF20" s="155"/>
      <c r="HG20" s="155"/>
      <c r="HI20" s="16"/>
      <c r="HJ20" s="16"/>
      <c r="HK20" s="16"/>
      <c r="HL20" s="16"/>
      <c r="HM20" s="16"/>
      <c r="HN20" s="7"/>
    </row>
    <row r="21" spans="1:222" ht="3.95" customHeight="1" thickBo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CB21" s="53"/>
      <c r="CC21" s="54"/>
      <c r="CD21" s="54"/>
      <c r="CE21" s="54"/>
      <c r="CF21" s="54"/>
      <c r="CG21" s="54"/>
      <c r="CH21" s="54"/>
      <c r="CI21" s="54"/>
      <c r="CJ21" s="54"/>
      <c r="CK21" s="54"/>
      <c r="CL21" s="54"/>
      <c r="CM21" s="54"/>
      <c r="CN21" s="54"/>
      <c r="CO21" s="54"/>
      <c r="CP21" s="54"/>
      <c r="CQ21" s="54"/>
      <c r="CR21" s="54"/>
      <c r="CS21" s="54"/>
      <c r="CT21" s="54"/>
      <c r="CU21" s="54"/>
      <c r="CV21" s="54"/>
      <c r="CW21" s="54"/>
      <c r="CX21" s="152"/>
      <c r="CY21" s="153"/>
      <c r="CZ21" s="153"/>
      <c r="DA21" s="153"/>
      <c r="DB21" s="153"/>
      <c r="DC21" s="153"/>
      <c r="DD21" s="153"/>
      <c r="DE21" s="153"/>
      <c r="DF21" s="153"/>
      <c r="DG21" s="153"/>
      <c r="DH21" s="153"/>
      <c r="DI21" s="153"/>
      <c r="DJ21" s="153"/>
      <c r="DK21" s="153"/>
      <c r="DL21" s="153"/>
      <c r="DM21" s="153"/>
      <c r="DN21" s="153"/>
      <c r="DO21" s="153"/>
      <c r="DP21" s="153"/>
      <c r="DQ21" s="153"/>
      <c r="DR21" s="153"/>
      <c r="DS21" s="153"/>
      <c r="DT21" s="153"/>
      <c r="DU21" s="153"/>
      <c r="DV21" s="153"/>
      <c r="DW21" s="153"/>
      <c r="DX21" s="153"/>
      <c r="DY21" s="153"/>
      <c r="DZ21" s="153"/>
      <c r="EA21" s="153"/>
      <c r="EB21" s="153"/>
      <c r="EC21" s="153"/>
      <c r="ED21" s="153"/>
      <c r="EE21" s="153"/>
      <c r="EF21" s="153"/>
      <c r="EG21" s="153"/>
      <c r="EH21" s="153"/>
      <c r="EI21" s="153"/>
      <c r="EJ21" s="153"/>
      <c r="EK21" s="153"/>
      <c r="EL21" s="153"/>
      <c r="EM21" s="153"/>
      <c r="EN21" s="153"/>
      <c r="EO21" s="153"/>
      <c r="EP21" s="153"/>
      <c r="EQ21" s="153"/>
      <c r="ER21" s="154"/>
      <c r="EY21" s="18"/>
      <c r="EZ21" s="19"/>
      <c r="FA21" s="19"/>
      <c r="FB21" s="19"/>
      <c r="FC21" s="19"/>
      <c r="FD21" s="19"/>
      <c r="FE21" s="19"/>
      <c r="FF21" s="19"/>
      <c r="FG21" s="19"/>
      <c r="FH21" s="19"/>
      <c r="FI21" s="155"/>
      <c r="FJ21" s="155"/>
      <c r="FK21" s="155"/>
      <c r="FL21" s="155"/>
      <c r="FM21" s="155"/>
      <c r="FN21" s="155"/>
      <c r="FO21" s="155"/>
      <c r="FP21" s="155"/>
      <c r="FQ21" s="155"/>
      <c r="FR21" s="155"/>
      <c r="FS21" s="155"/>
      <c r="FT21" s="155"/>
      <c r="FU21" s="155"/>
      <c r="FV21" s="155"/>
      <c r="FW21" s="155"/>
      <c r="FX21" s="155"/>
      <c r="FY21" s="155"/>
      <c r="FZ21" s="155"/>
      <c r="GA21" s="155"/>
      <c r="GB21" s="155"/>
      <c r="GC21" s="155"/>
      <c r="GD21" s="155"/>
      <c r="GE21" s="155"/>
      <c r="GF21" s="155"/>
      <c r="GG21" s="155"/>
      <c r="GH21" s="155"/>
      <c r="GI21" s="155"/>
      <c r="GJ21" s="155"/>
      <c r="GK21" s="155"/>
      <c r="GL21" s="155"/>
      <c r="GM21" s="155"/>
      <c r="GN21" s="155"/>
      <c r="GO21" s="155"/>
      <c r="GP21" s="155"/>
      <c r="GQ21" s="155"/>
      <c r="GR21" s="155"/>
      <c r="GS21" s="155"/>
      <c r="GT21" s="155"/>
      <c r="GU21" s="155"/>
      <c r="GV21" s="155"/>
      <c r="GW21" s="155"/>
      <c r="GX21" s="155"/>
      <c r="GY21" s="155"/>
      <c r="GZ21" s="155"/>
      <c r="HA21" s="155"/>
      <c r="HB21" s="155"/>
      <c r="HC21" s="155"/>
      <c r="HD21" s="155"/>
      <c r="HE21" s="155"/>
      <c r="HF21" s="155"/>
      <c r="HG21" s="155"/>
      <c r="HI21" s="16"/>
      <c r="HJ21" s="16"/>
      <c r="HK21" s="16"/>
      <c r="HL21" s="16"/>
      <c r="HM21" s="16"/>
      <c r="HN21" s="7"/>
    </row>
    <row r="22" spans="1:222" ht="3.95" customHeight="1">
      <c r="EY22" s="18"/>
      <c r="EZ22" s="19"/>
      <c r="FA22" s="19"/>
      <c r="FB22" s="19"/>
      <c r="FC22" s="19"/>
      <c r="FD22" s="19"/>
      <c r="FE22" s="19"/>
      <c r="FF22" s="19"/>
      <c r="FG22" s="19"/>
      <c r="FH22" s="19"/>
      <c r="FI22" s="155"/>
      <c r="FJ22" s="155"/>
      <c r="FK22" s="155"/>
      <c r="FL22" s="155"/>
      <c r="FM22" s="155"/>
      <c r="FN22" s="155"/>
      <c r="FO22" s="155"/>
      <c r="FP22" s="155"/>
      <c r="FQ22" s="155"/>
      <c r="FR22" s="155"/>
      <c r="FS22" s="155"/>
      <c r="FT22" s="155"/>
      <c r="FU22" s="155"/>
      <c r="FV22" s="155"/>
      <c r="FW22" s="155"/>
      <c r="FX22" s="155"/>
      <c r="FY22" s="155"/>
      <c r="FZ22" s="155"/>
      <c r="GA22" s="155"/>
      <c r="GB22" s="155"/>
      <c r="GC22" s="155"/>
      <c r="GD22" s="155"/>
      <c r="GE22" s="155"/>
      <c r="GF22" s="155"/>
      <c r="GG22" s="155"/>
      <c r="GH22" s="155"/>
      <c r="GI22" s="155"/>
      <c r="GJ22" s="155"/>
      <c r="GK22" s="155"/>
      <c r="GL22" s="155"/>
      <c r="GM22" s="155"/>
      <c r="GN22" s="155"/>
      <c r="GO22" s="155"/>
      <c r="GP22" s="155"/>
      <c r="GQ22" s="155"/>
      <c r="GR22" s="155"/>
      <c r="GS22" s="155"/>
      <c r="GT22" s="155"/>
      <c r="GU22" s="155"/>
      <c r="GV22" s="155"/>
      <c r="GW22" s="155"/>
      <c r="GX22" s="155"/>
      <c r="GY22" s="155"/>
      <c r="GZ22" s="155"/>
      <c r="HA22" s="155"/>
      <c r="HB22" s="155"/>
      <c r="HC22" s="155"/>
      <c r="HD22" s="155"/>
      <c r="HE22" s="155"/>
      <c r="HF22" s="155"/>
      <c r="HG22" s="155"/>
      <c r="HI22" s="16"/>
      <c r="HJ22" s="16"/>
      <c r="HK22" s="16"/>
      <c r="HL22" s="16"/>
      <c r="HM22" s="16"/>
      <c r="HN22" s="7"/>
    </row>
    <row r="23" spans="1:222" ht="3.95" customHeight="1">
      <c r="O23" s="17" t="s">
        <v>5</v>
      </c>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EY23" s="18"/>
      <c r="EZ23" s="19"/>
      <c r="FA23" s="19"/>
      <c r="FB23" s="19"/>
      <c r="FC23" s="19"/>
      <c r="FD23" s="19"/>
      <c r="FE23" s="19"/>
      <c r="FF23" s="19"/>
      <c r="FG23" s="19"/>
      <c r="FH23" s="19"/>
      <c r="FI23" s="155"/>
      <c r="FJ23" s="155"/>
      <c r="FK23" s="155"/>
      <c r="FL23" s="155"/>
      <c r="FM23" s="155"/>
      <c r="FN23" s="155"/>
      <c r="FO23" s="155"/>
      <c r="FP23" s="155"/>
      <c r="FQ23" s="155"/>
      <c r="FR23" s="155"/>
      <c r="FS23" s="155"/>
      <c r="FT23" s="155"/>
      <c r="FU23" s="155"/>
      <c r="FV23" s="155"/>
      <c r="FW23" s="155"/>
      <c r="FX23" s="155"/>
      <c r="FY23" s="155"/>
      <c r="FZ23" s="155"/>
      <c r="GA23" s="155"/>
      <c r="GB23" s="155"/>
      <c r="GC23" s="155"/>
      <c r="GD23" s="155"/>
      <c r="GE23" s="155"/>
      <c r="GF23" s="155"/>
      <c r="GG23" s="155"/>
      <c r="GH23" s="155"/>
      <c r="GI23" s="155"/>
      <c r="GJ23" s="155"/>
      <c r="GK23" s="155"/>
      <c r="GL23" s="155"/>
      <c r="GM23" s="155"/>
      <c r="GN23" s="155"/>
      <c r="GO23" s="155"/>
      <c r="GP23" s="155"/>
      <c r="GQ23" s="155"/>
      <c r="GR23" s="155"/>
      <c r="GS23" s="155"/>
      <c r="GT23" s="155"/>
      <c r="GU23" s="155"/>
      <c r="GV23" s="155"/>
      <c r="GW23" s="155"/>
      <c r="GX23" s="155"/>
      <c r="GY23" s="155"/>
      <c r="GZ23" s="155"/>
      <c r="HA23" s="155"/>
      <c r="HB23" s="155"/>
      <c r="HC23" s="155"/>
      <c r="HD23" s="155"/>
      <c r="HE23" s="155"/>
      <c r="HF23" s="155"/>
      <c r="HG23" s="155"/>
      <c r="HI23" s="16"/>
      <c r="HJ23" s="16"/>
      <c r="HK23" s="16"/>
      <c r="HL23" s="16"/>
      <c r="HM23" s="16"/>
      <c r="HN23" s="7"/>
    </row>
    <row r="24" spans="1:222" ht="3.95" customHeight="1">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EY24" s="18" t="s">
        <v>42</v>
      </c>
      <c r="EZ24" s="19"/>
      <c r="FA24" s="19"/>
      <c r="FB24" s="19"/>
      <c r="FC24" s="19"/>
      <c r="FD24" s="19"/>
      <c r="FE24" s="19"/>
      <c r="FF24" s="19"/>
      <c r="FG24" s="19"/>
      <c r="FH24" s="19"/>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24" t="s">
        <v>46</v>
      </c>
      <c r="GJ24" s="24"/>
      <c r="GK24" s="24"/>
      <c r="GL24" s="24"/>
      <c r="GM24" s="24"/>
      <c r="GN24" s="24"/>
      <c r="GO24" s="24"/>
      <c r="GP24" s="24"/>
      <c r="GQ24" s="24"/>
      <c r="GR24" s="24"/>
      <c r="GS24" s="24"/>
      <c r="GT24" s="157" t="s">
        <v>70</v>
      </c>
      <c r="GU24" s="157"/>
      <c r="GV24" s="157"/>
      <c r="GW24" s="157"/>
      <c r="GX24" s="157"/>
      <c r="GY24" s="157"/>
      <c r="GZ24" s="157"/>
      <c r="HA24" s="157"/>
      <c r="HB24" s="157"/>
      <c r="HC24" s="157"/>
      <c r="HD24" s="157"/>
      <c r="HE24" s="157"/>
      <c r="HF24" s="157"/>
      <c r="HG24" s="157"/>
      <c r="HH24" s="157"/>
      <c r="HI24" s="157"/>
      <c r="HJ24" s="157"/>
      <c r="HK24" s="157"/>
      <c r="HL24" s="157"/>
      <c r="HM24" s="157"/>
      <c r="HN24" s="158"/>
    </row>
    <row r="25" spans="1:222" ht="3.95" customHeight="1">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EY25" s="18"/>
      <c r="EZ25" s="19"/>
      <c r="FA25" s="19"/>
      <c r="FB25" s="19"/>
      <c r="FC25" s="19"/>
      <c r="FD25" s="19"/>
      <c r="FE25" s="19"/>
      <c r="FF25" s="19"/>
      <c r="FG25" s="19"/>
      <c r="FH25" s="19"/>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24"/>
      <c r="GJ25" s="24"/>
      <c r="GK25" s="24"/>
      <c r="GL25" s="24"/>
      <c r="GM25" s="24"/>
      <c r="GN25" s="24"/>
      <c r="GO25" s="24"/>
      <c r="GP25" s="24"/>
      <c r="GQ25" s="24"/>
      <c r="GR25" s="24"/>
      <c r="GS25" s="24"/>
      <c r="GT25" s="157"/>
      <c r="GU25" s="157"/>
      <c r="GV25" s="157"/>
      <c r="GW25" s="157"/>
      <c r="GX25" s="157"/>
      <c r="GY25" s="157"/>
      <c r="GZ25" s="157"/>
      <c r="HA25" s="157"/>
      <c r="HB25" s="157"/>
      <c r="HC25" s="157"/>
      <c r="HD25" s="157"/>
      <c r="HE25" s="157"/>
      <c r="HF25" s="157"/>
      <c r="HG25" s="157"/>
      <c r="HH25" s="157"/>
      <c r="HI25" s="157"/>
      <c r="HJ25" s="157"/>
      <c r="HK25" s="157"/>
      <c r="HL25" s="157"/>
      <c r="HM25" s="157"/>
      <c r="HN25" s="158"/>
    </row>
    <row r="26" spans="1:222" ht="3.95" customHeight="1">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EY26" s="18"/>
      <c r="EZ26" s="19"/>
      <c r="FA26" s="19"/>
      <c r="FB26" s="19"/>
      <c r="FC26" s="19"/>
      <c r="FD26" s="19"/>
      <c r="FE26" s="19"/>
      <c r="FF26" s="19"/>
      <c r="FG26" s="19"/>
      <c r="FH26" s="19"/>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24"/>
      <c r="GJ26" s="24"/>
      <c r="GK26" s="24"/>
      <c r="GL26" s="24"/>
      <c r="GM26" s="24"/>
      <c r="GN26" s="24"/>
      <c r="GO26" s="24"/>
      <c r="GP26" s="24"/>
      <c r="GQ26" s="24"/>
      <c r="GR26" s="24"/>
      <c r="GS26" s="24"/>
      <c r="GT26" s="157"/>
      <c r="GU26" s="157"/>
      <c r="GV26" s="157"/>
      <c r="GW26" s="157"/>
      <c r="GX26" s="157"/>
      <c r="GY26" s="157"/>
      <c r="GZ26" s="157"/>
      <c r="HA26" s="157"/>
      <c r="HB26" s="157"/>
      <c r="HC26" s="157"/>
      <c r="HD26" s="157"/>
      <c r="HE26" s="157"/>
      <c r="HF26" s="157"/>
      <c r="HG26" s="157"/>
      <c r="HH26" s="157"/>
      <c r="HI26" s="157"/>
      <c r="HJ26" s="157"/>
      <c r="HK26" s="157"/>
      <c r="HL26" s="157"/>
      <c r="HM26" s="157"/>
      <c r="HN26" s="158"/>
    </row>
    <row r="27" spans="1:222" ht="3.95" customHeight="1">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EY27" s="18"/>
      <c r="EZ27" s="19"/>
      <c r="FA27" s="19"/>
      <c r="FB27" s="19"/>
      <c r="FC27" s="19"/>
      <c r="FD27" s="19"/>
      <c r="FE27" s="19"/>
      <c r="FF27" s="19"/>
      <c r="FG27" s="19"/>
      <c r="FH27" s="19"/>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24"/>
      <c r="GJ27" s="24"/>
      <c r="GK27" s="24"/>
      <c r="GL27" s="24"/>
      <c r="GM27" s="24"/>
      <c r="GN27" s="24"/>
      <c r="GO27" s="24"/>
      <c r="GP27" s="24"/>
      <c r="GQ27" s="24"/>
      <c r="GR27" s="24"/>
      <c r="GS27" s="24"/>
      <c r="GT27" s="157"/>
      <c r="GU27" s="157"/>
      <c r="GV27" s="157"/>
      <c r="GW27" s="157"/>
      <c r="GX27" s="157"/>
      <c r="GY27" s="157"/>
      <c r="GZ27" s="157"/>
      <c r="HA27" s="157"/>
      <c r="HB27" s="157"/>
      <c r="HC27" s="157"/>
      <c r="HD27" s="157"/>
      <c r="HE27" s="157"/>
      <c r="HF27" s="157"/>
      <c r="HG27" s="157"/>
      <c r="HH27" s="157"/>
      <c r="HI27" s="157"/>
      <c r="HJ27" s="157"/>
      <c r="HK27" s="157"/>
      <c r="HL27" s="157"/>
      <c r="HM27" s="157"/>
      <c r="HN27" s="158"/>
    </row>
    <row r="28" spans="1:222" ht="3.95" customHeight="1" thickBot="1">
      <c r="EY28" s="20"/>
      <c r="EZ28" s="21"/>
      <c r="FA28" s="21"/>
      <c r="FB28" s="21"/>
      <c r="FC28" s="21"/>
      <c r="FD28" s="21"/>
      <c r="FE28" s="21"/>
      <c r="FF28" s="21"/>
      <c r="FG28" s="21"/>
      <c r="FH28" s="21"/>
      <c r="FI28" s="156"/>
      <c r="FJ28" s="156"/>
      <c r="FK28" s="156"/>
      <c r="FL28" s="156"/>
      <c r="FM28" s="156"/>
      <c r="FN28" s="156"/>
      <c r="FO28" s="156"/>
      <c r="FP28" s="156"/>
      <c r="FQ28" s="156"/>
      <c r="FR28" s="156"/>
      <c r="FS28" s="156"/>
      <c r="FT28" s="156"/>
      <c r="FU28" s="156"/>
      <c r="FV28" s="156"/>
      <c r="FW28" s="156"/>
      <c r="FX28" s="156"/>
      <c r="FY28" s="156"/>
      <c r="FZ28" s="156"/>
      <c r="GA28" s="156"/>
      <c r="GB28" s="156"/>
      <c r="GC28" s="156"/>
      <c r="GD28" s="156"/>
      <c r="GE28" s="156"/>
      <c r="GF28" s="156"/>
      <c r="GG28" s="156"/>
      <c r="GH28" s="156"/>
      <c r="GI28" s="25"/>
      <c r="GJ28" s="25"/>
      <c r="GK28" s="25"/>
      <c r="GL28" s="25"/>
      <c r="GM28" s="25"/>
      <c r="GN28" s="25"/>
      <c r="GO28" s="25"/>
      <c r="GP28" s="25"/>
      <c r="GQ28" s="25"/>
      <c r="GR28" s="25"/>
      <c r="GS28" s="25"/>
      <c r="GT28" s="159"/>
      <c r="GU28" s="159"/>
      <c r="GV28" s="159"/>
      <c r="GW28" s="159"/>
      <c r="GX28" s="159"/>
      <c r="GY28" s="159"/>
      <c r="GZ28" s="159"/>
      <c r="HA28" s="159"/>
      <c r="HB28" s="159"/>
      <c r="HC28" s="159"/>
      <c r="HD28" s="159"/>
      <c r="HE28" s="159"/>
      <c r="HF28" s="159"/>
      <c r="HG28" s="159"/>
      <c r="HH28" s="159"/>
      <c r="HI28" s="159"/>
      <c r="HJ28" s="159"/>
      <c r="HK28" s="159"/>
      <c r="HL28" s="159"/>
      <c r="HM28" s="159"/>
      <c r="HN28" s="160"/>
    </row>
    <row r="29" spans="1:222" ht="3.95" customHeight="1" thickBot="1"/>
    <row r="30" spans="1:222" ht="4.7" customHeight="1">
      <c r="B30" s="164" t="s">
        <v>37</v>
      </c>
      <c r="C30" s="165"/>
      <c r="D30" s="165"/>
      <c r="E30" s="165"/>
      <c r="F30" s="165" t="s">
        <v>38</v>
      </c>
      <c r="G30" s="165"/>
      <c r="H30" s="165"/>
      <c r="I30" s="165"/>
      <c r="J30" s="167" t="s">
        <v>50</v>
      </c>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9"/>
      <c r="BN30" s="176" t="s">
        <v>19</v>
      </c>
      <c r="BO30" s="105"/>
      <c r="BP30" s="105"/>
      <c r="BQ30" s="105"/>
      <c r="BR30" s="105"/>
      <c r="BS30" s="105"/>
      <c r="BT30" s="105"/>
      <c r="BU30" s="105"/>
      <c r="BV30" s="105"/>
      <c r="BW30" s="105"/>
      <c r="BX30" s="105"/>
      <c r="BY30" s="105"/>
      <c r="BZ30" s="105"/>
      <c r="CA30" s="177"/>
      <c r="CB30" s="165" t="s">
        <v>39</v>
      </c>
      <c r="CC30" s="165"/>
      <c r="CD30" s="165"/>
      <c r="CE30" s="165"/>
      <c r="CF30" s="165"/>
      <c r="CG30" s="165"/>
      <c r="CH30" s="165"/>
      <c r="CI30" s="165"/>
      <c r="CJ30" s="165"/>
      <c r="CK30" s="165" t="s">
        <v>52</v>
      </c>
      <c r="CL30" s="165"/>
      <c r="CM30" s="165"/>
      <c r="CN30" s="165"/>
      <c r="CO30" s="165"/>
      <c r="CP30" s="165"/>
      <c r="CQ30" s="165"/>
      <c r="CR30" s="165"/>
      <c r="CS30" s="165"/>
      <c r="CT30" s="165"/>
      <c r="CU30" s="165"/>
      <c r="CV30" s="165"/>
      <c r="CW30" s="165"/>
      <c r="CX30" s="165"/>
      <c r="CY30" s="165"/>
      <c r="CZ30" s="165" t="s">
        <v>40</v>
      </c>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80"/>
      <c r="EB30" s="182" t="s">
        <v>45</v>
      </c>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4"/>
      <c r="FG30" s="75" t="s">
        <v>49</v>
      </c>
      <c r="FH30" s="76"/>
      <c r="FI30" s="76"/>
      <c r="FJ30" s="76"/>
      <c r="FK30" s="76"/>
      <c r="FL30" s="76"/>
      <c r="FM30" s="76"/>
      <c r="FN30" s="76"/>
      <c r="FO30" s="76"/>
      <c r="FP30" s="76"/>
      <c r="FQ30" s="76"/>
      <c r="FR30" s="76"/>
      <c r="FS30" s="76"/>
      <c r="FT30" s="76"/>
      <c r="FU30" s="76"/>
      <c r="FV30" s="76"/>
      <c r="FW30" s="76"/>
      <c r="FX30" s="76"/>
      <c r="FY30" s="76"/>
      <c r="FZ30" s="76"/>
      <c r="GA30" s="76"/>
      <c r="GB30" s="76"/>
      <c r="GC30" s="76"/>
      <c r="GD30" s="101"/>
      <c r="GE30" s="102"/>
      <c r="GF30" s="102"/>
      <c r="GG30" s="102"/>
      <c r="GH30" s="102"/>
      <c r="GI30" s="102"/>
      <c r="GJ30" s="102"/>
      <c r="GK30" s="102"/>
      <c r="GL30" s="102"/>
      <c r="GM30" s="105" t="s">
        <v>20</v>
      </c>
      <c r="GN30" s="105"/>
      <c r="GO30" s="105"/>
      <c r="GP30" s="105"/>
      <c r="GQ30" s="107"/>
      <c r="GR30" s="107"/>
      <c r="GS30" s="107"/>
      <c r="GT30" s="107"/>
      <c r="GU30" s="107"/>
      <c r="GV30" s="107"/>
      <c r="GW30" s="107"/>
      <c r="GX30" s="107"/>
      <c r="GY30" s="107"/>
      <c r="GZ30" s="107"/>
      <c r="HA30" s="107"/>
      <c r="HB30" s="107"/>
      <c r="HC30" s="107"/>
      <c r="HD30" s="107"/>
      <c r="HE30" s="107"/>
      <c r="HF30" s="107"/>
      <c r="HG30" s="107"/>
      <c r="HH30" s="107"/>
      <c r="HI30" s="107"/>
      <c r="HJ30" s="107"/>
      <c r="HK30" s="107"/>
      <c r="HL30" s="107"/>
      <c r="HM30" s="107"/>
      <c r="HN30" s="108"/>
    </row>
    <row r="31" spans="1:222" ht="4.7" customHeight="1">
      <c r="B31" s="166"/>
      <c r="C31" s="116"/>
      <c r="D31" s="116"/>
      <c r="E31" s="116"/>
      <c r="F31" s="116"/>
      <c r="G31" s="116"/>
      <c r="H31" s="116"/>
      <c r="I31" s="116"/>
      <c r="J31" s="170"/>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2"/>
      <c r="BN31" s="178"/>
      <c r="BO31" s="106"/>
      <c r="BP31" s="106"/>
      <c r="BQ31" s="106"/>
      <c r="BR31" s="106"/>
      <c r="BS31" s="106"/>
      <c r="BT31" s="106"/>
      <c r="BU31" s="106"/>
      <c r="BV31" s="106"/>
      <c r="BW31" s="106"/>
      <c r="BX31" s="106"/>
      <c r="BY31" s="106"/>
      <c r="BZ31" s="106"/>
      <c r="CA31" s="179"/>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81"/>
      <c r="EB31" s="16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7"/>
      <c r="FG31" s="42"/>
      <c r="FH31" s="43"/>
      <c r="FI31" s="43"/>
      <c r="FJ31" s="43"/>
      <c r="FK31" s="43"/>
      <c r="FL31" s="43"/>
      <c r="FM31" s="43"/>
      <c r="FN31" s="43"/>
      <c r="FO31" s="43"/>
      <c r="FP31" s="43"/>
      <c r="FQ31" s="43"/>
      <c r="FR31" s="43"/>
      <c r="FS31" s="43"/>
      <c r="FT31" s="43"/>
      <c r="FU31" s="43"/>
      <c r="FV31" s="43"/>
      <c r="FW31" s="43"/>
      <c r="FX31" s="43"/>
      <c r="FY31" s="43"/>
      <c r="FZ31" s="43"/>
      <c r="GA31" s="43"/>
      <c r="GB31" s="43"/>
      <c r="GC31" s="43"/>
      <c r="GD31" s="103"/>
      <c r="GE31" s="104"/>
      <c r="GF31" s="104"/>
      <c r="GG31" s="104"/>
      <c r="GH31" s="104"/>
      <c r="GI31" s="104"/>
      <c r="GJ31" s="104"/>
      <c r="GK31" s="104"/>
      <c r="GL31" s="104"/>
      <c r="GM31" s="106"/>
      <c r="GN31" s="106"/>
      <c r="GO31" s="106"/>
      <c r="GP31" s="106"/>
      <c r="GQ31" s="109"/>
      <c r="GR31" s="109"/>
      <c r="GS31" s="109"/>
      <c r="GT31" s="109"/>
      <c r="GU31" s="109"/>
      <c r="GV31" s="109"/>
      <c r="GW31" s="109"/>
      <c r="GX31" s="109"/>
      <c r="GY31" s="109"/>
      <c r="GZ31" s="109"/>
      <c r="HA31" s="109"/>
      <c r="HB31" s="109"/>
      <c r="HC31" s="109"/>
      <c r="HD31" s="109"/>
      <c r="HE31" s="109"/>
      <c r="HF31" s="109"/>
      <c r="HG31" s="109"/>
      <c r="HH31" s="109"/>
      <c r="HI31" s="109"/>
      <c r="HJ31" s="109"/>
      <c r="HK31" s="109"/>
      <c r="HL31" s="109"/>
      <c r="HM31" s="109"/>
      <c r="HN31" s="110"/>
    </row>
    <row r="32" spans="1:222" ht="4.7" customHeight="1">
      <c r="B32" s="166"/>
      <c r="C32" s="116"/>
      <c r="D32" s="116"/>
      <c r="E32" s="116"/>
      <c r="F32" s="116"/>
      <c r="G32" s="116"/>
      <c r="H32" s="116"/>
      <c r="I32" s="116"/>
      <c r="J32" s="170"/>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2"/>
      <c r="BN32" s="178"/>
      <c r="BO32" s="106"/>
      <c r="BP32" s="106"/>
      <c r="BQ32" s="106"/>
      <c r="BR32" s="106"/>
      <c r="BS32" s="106"/>
      <c r="BT32" s="106"/>
      <c r="BU32" s="106"/>
      <c r="BV32" s="106"/>
      <c r="BW32" s="106"/>
      <c r="BX32" s="106"/>
      <c r="BY32" s="106"/>
      <c r="BZ32" s="106"/>
      <c r="CA32" s="179"/>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81"/>
      <c r="EB32" s="16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7"/>
      <c r="FG32" s="42"/>
      <c r="FH32" s="43"/>
      <c r="FI32" s="43"/>
      <c r="FJ32" s="43"/>
      <c r="FK32" s="43"/>
      <c r="FL32" s="43"/>
      <c r="FM32" s="43"/>
      <c r="FN32" s="43"/>
      <c r="FO32" s="43"/>
      <c r="FP32" s="43"/>
      <c r="FQ32" s="43"/>
      <c r="FR32" s="43"/>
      <c r="FS32" s="43"/>
      <c r="FT32" s="43"/>
      <c r="FU32" s="43"/>
      <c r="FV32" s="43"/>
      <c r="FW32" s="43"/>
      <c r="FX32" s="43"/>
      <c r="FY32" s="43"/>
      <c r="FZ32" s="43"/>
      <c r="GA32" s="43"/>
      <c r="GB32" s="43"/>
      <c r="GC32" s="43"/>
      <c r="GD32" s="103"/>
      <c r="GE32" s="104"/>
      <c r="GF32" s="104"/>
      <c r="GG32" s="104"/>
      <c r="GH32" s="104"/>
      <c r="GI32" s="104"/>
      <c r="GJ32" s="104"/>
      <c r="GK32" s="104"/>
      <c r="GL32" s="104"/>
      <c r="GM32" s="106"/>
      <c r="GN32" s="106"/>
      <c r="GO32" s="106"/>
      <c r="GP32" s="106"/>
      <c r="GQ32" s="109"/>
      <c r="GR32" s="109"/>
      <c r="GS32" s="109"/>
      <c r="GT32" s="109"/>
      <c r="GU32" s="109"/>
      <c r="GV32" s="109"/>
      <c r="GW32" s="109"/>
      <c r="GX32" s="109"/>
      <c r="GY32" s="109"/>
      <c r="GZ32" s="109"/>
      <c r="HA32" s="109"/>
      <c r="HB32" s="109"/>
      <c r="HC32" s="109"/>
      <c r="HD32" s="109"/>
      <c r="HE32" s="109"/>
      <c r="HF32" s="109"/>
      <c r="HG32" s="109"/>
      <c r="HH32" s="109"/>
      <c r="HI32" s="109"/>
      <c r="HJ32" s="109"/>
      <c r="HK32" s="109"/>
      <c r="HL32" s="109"/>
      <c r="HM32" s="109"/>
      <c r="HN32" s="110"/>
    </row>
    <row r="33" spans="2:222" ht="4.7" customHeight="1">
      <c r="B33" s="166"/>
      <c r="C33" s="116"/>
      <c r="D33" s="116"/>
      <c r="E33" s="116"/>
      <c r="F33" s="116"/>
      <c r="G33" s="116"/>
      <c r="H33" s="116"/>
      <c r="I33" s="116"/>
      <c r="J33" s="170"/>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2"/>
      <c r="BN33" s="178"/>
      <c r="BO33" s="106"/>
      <c r="BP33" s="106"/>
      <c r="BQ33" s="106"/>
      <c r="BR33" s="106"/>
      <c r="BS33" s="106"/>
      <c r="BT33" s="106"/>
      <c r="BU33" s="106"/>
      <c r="BV33" s="106"/>
      <c r="BW33" s="106"/>
      <c r="BX33" s="106"/>
      <c r="BY33" s="106"/>
      <c r="BZ33" s="106"/>
      <c r="CA33" s="179"/>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81"/>
      <c r="EB33" s="16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7"/>
      <c r="FG33" s="42"/>
      <c r="FH33" s="43"/>
      <c r="FI33" s="43"/>
      <c r="FJ33" s="43"/>
      <c r="FK33" s="43"/>
      <c r="FL33" s="43"/>
      <c r="FM33" s="43"/>
      <c r="FN33" s="43"/>
      <c r="FO33" s="43"/>
      <c r="FP33" s="43"/>
      <c r="FQ33" s="43"/>
      <c r="FR33" s="43"/>
      <c r="FS33" s="43"/>
      <c r="FT33" s="43"/>
      <c r="FU33" s="43"/>
      <c r="FV33" s="43"/>
      <c r="FW33" s="43"/>
      <c r="FX33" s="43"/>
      <c r="FY33" s="43"/>
      <c r="FZ33" s="43"/>
      <c r="GA33" s="43"/>
      <c r="GB33" s="43"/>
      <c r="GC33" s="43"/>
      <c r="GD33" s="103"/>
      <c r="GE33" s="104"/>
      <c r="GF33" s="104"/>
      <c r="GG33" s="104"/>
      <c r="GH33" s="104"/>
      <c r="GI33" s="104"/>
      <c r="GJ33" s="104"/>
      <c r="GK33" s="104"/>
      <c r="GL33" s="104"/>
      <c r="GM33" s="106"/>
      <c r="GN33" s="106"/>
      <c r="GO33" s="106"/>
      <c r="GP33" s="106"/>
      <c r="GQ33" s="109"/>
      <c r="GR33" s="109"/>
      <c r="GS33" s="109"/>
      <c r="GT33" s="109"/>
      <c r="GU33" s="109"/>
      <c r="GV33" s="109"/>
      <c r="GW33" s="109"/>
      <c r="GX33" s="109"/>
      <c r="GY33" s="109"/>
      <c r="GZ33" s="109"/>
      <c r="HA33" s="109"/>
      <c r="HB33" s="109"/>
      <c r="HC33" s="109"/>
      <c r="HD33" s="109"/>
      <c r="HE33" s="109"/>
      <c r="HF33" s="109"/>
      <c r="HG33" s="109"/>
      <c r="HH33" s="109"/>
      <c r="HI33" s="109"/>
      <c r="HJ33" s="109"/>
      <c r="HK33" s="109"/>
      <c r="HL33" s="109"/>
      <c r="HM33" s="109"/>
      <c r="HN33" s="110"/>
    </row>
    <row r="34" spans="2:222" ht="4.7" customHeight="1">
      <c r="B34" s="166"/>
      <c r="C34" s="116"/>
      <c r="D34" s="116"/>
      <c r="E34" s="116"/>
      <c r="F34" s="116"/>
      <c r="G34" s="116"/>
      <c r="H34" s="116"/>
      <c r="I34" s="116"/>
      <c r="J34" s="173"/>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5"/>
      <c r="BN34" s="178"/>
      <c r="BO34" s="106"/>
      <c r="BP34" s="106"/>
      <c r="BQ34" s="106"/>
      <c r="BR34" s="106"/>
      <c r="BS34" s="106"/>
      <c r="BT34" s="106"/>
      <c r="BU34" s="106"/>
      <c r="BV34" s="106"/>
      <c r="BW34" s="106"/>
      <c r="BX34" s="106"/>
      <c r="BY34" s="106"/>
      <c r="BZ34" s="106"/>
      <c r="CA34" s="179"/>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81"/>
      <c r="EB34" s="16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7"/>
      <c r="FG34" s="42"/>
      <c r="FH34" s="43"/>
      <c r="FI34" s="43"/>
      <c r="FJ34" s="43"/>
      <c r="FK34" s="43"/>
      <c r="FL34" s="43"/>
      <c r="FM34" s="43"/>
      <c r="FN34" s="43"/>
      <c r="FO34" s="43"/>
      <c r="FP34" s="43"/>
      <c r="FQ34" s="43"/>
      <c r="FR34" s="43"/>
      <c r="FS34" s="43"/>
      <c r="FT34" s="43"/>
      <c r="FU34" s="43"/>
      <c r="FV34" s="43"/>
      <c r="FW34" s="43"/>
      <c r="FX34" s="43"/>
      <c r="FY34" s="43"/>
      <c r="FZ34" s="43"/>
      <c r="GA34" s="43"/>
      <c r="GB34" s="43"/>
      <c r="GC34" s="43"/>
      <c r="GD34" s="103"/>
      <c r="GE34" s="104"/>
      <c r="GF34" s="104"/>
      <c r="GG34" s="104"/>
      <c r="GH34" s="104"/>
      <c r="GI34" s="104"/>
      <c r="GJ34" s="104"/>
      <c r="GK34" s="104"/>
      <c r="GL34" s="104"/>
      <c r="GM34" s="106"/>
      <c r="GN34" s="106"/>
      <c r="GO34" s="106"/>
      <c r="GP34" s="106"/>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2"/>
    </row>
    <row r="35" spans="2:222" ht="4.7" customHeight="1">
      <c r="B35" s="185"/>
      <c r="C35" s="186"/>
      <c r="D35" s="186"/>
      <c r="E35" s="186"/>
      <c r="F35" s="186"/>
      <c r="G35" s="186"/>
      <c r="H35" s="186"/>
      <c r="I35" s="186"/>
      <c r="J35" s="187"/>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9"/>
      <c r="BN35" s="190"/>
      <c r="BO35" s="191"/>
      <c r="BP35" s="191"/>
      <c r="BQ35" s="191"/>
      <c r="BR35" s="191"/>
      <c r="BS35" s="191"/>
      <c r="BT35" s="191"/>
      <c r="BU35" s="191"/>
      <c r="BV35" s="191"/>
      <c r="BW35" s="191"/>
      <c r="BX35" s="191"/>
      <c r="BY35" s="191"/>
      <c r="BZ35" s="191"/>
      <c r="CA35" s="192"/>
      <c r="CB35" s="193"/>
      <c r="CC35" s="193"/>
      <c r="CD35" s="193"/>
      <c r="CE35" s="193"/>
      <c r="CF35" s="193"/>
      <c r="CG35" s="193"/>
      <c r="CH35" s="193"/>
      <c r="CI35" s="193"/>
      <c r="CJ35" s="193"/>
      <c r="CK35" s="203"/>
      <c r="CL35" s="203"/>
      <c r="CM35" s="203"/>
      <c r="CN35" s="203"/>
      <c r="CO35" s="203"/>
      <c r="CP35" s="203"/>
      <c r="CQ35" s="203"/>
      <c r="CR35" s="203"/>
      <c r="CS35" s="203"/>
      <c r="CT35" s="203"/>
      <c r="CU35" s="203"/>
      <c r="CV35" s="203"/>
      <c r="CW35" s="203"/>
      <c r="CX35" s="203"/>
      <c r="CY35" s="203"/>
      <c r="CZ35" s="204">
        <f>CK35*BN35</f>
        <v>0</v>
      </c>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6"/>
      <c r="EB35" s="16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7"/>
      <c r="FG35" s="42" t="s">
        <v>21</v>
      </c>
      <c r="FH35" s="43"/>
      <c r="FI35" s="43"/>
      <c r="FJ35" s="43"/>
      <c r="FK35" s="43"/>
      <c r="FL35" s="43"/>
      <c r="FM35" s="43"/>
      <c r="FN35" s="43"/>
      <c r="FO35" s="43"/>
      <c r="FP35" s="43"/>
      <c r="FQ35" s="43"/>
      <c r="FR35" s="43"/>
      <c r="FS35" s="43"/>
      <c r="FT35" s="43"/>
      <c r="FU35" s="43"/>
      <c r="FV35" s="43"/>
      <c r="FW35" s="43"/>
      <c r="FX35" s="43"/>
      <c r="FY35" s="43"/>
      <c r="FZ35" s="43"/>
      <c r="GA35" s="43"/>
      <c r="GB35" s="43"/>
      <c r="GC35" s="43"/>
      <c r="GD35" s="118"/>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20"/>
    </row>
    <row r="36" spans="2:222" ht="4.7" customHeight="1">
      <c r="B36" s="185"/>
      <c r="C36" s="186"/>
      <c r="D36" s="186"/>
      <c r="E36" s="186"/>
      <c r="F36" s="186"/>
      <c r="G36" s="186"/>
      <c r="H36" s="186"/>
      <c r="I36" s="186"/>
      <c r="J36" s="187"/>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9"/>
      <c r="BN36" s="190"/>
      <c r="BO36" s="191"/>
      <c r="BP36" s="191"/>
      <c r="BQ36" s="191"/>
      <c r="BR36" s="191"/>
      <c r="BS36" s="191"/>
      <c r="BT36" s="191"/>
      <c r="BU36" s="191"/>
      <c r="BV36" s="191"/>
      <c r="BW36" s="191"/>
      <c r="BX36" s="191"/>
      <c r="BY36" s="191"/>
      <c r="BZ36" s="191"/>
      <c r="CA36" s="192"/>
      <c r="CB36" s="193"/>
      <c r="CC36" s="193"/>
      <c r="CD36" s="193"/>
      <c r="CE36" s="193"/>
      <c r="CF36" s="193"/>
      <c r="CG36" s="193"/>
      <c r="CH36" s="193"/>
      <c r="CI36" s="193"/>
      <c r="CJ36" s="193"/>
      <c r="CK36" s="203"/>
      <c r="CL36" s="203"/>
      <c r="CM36" s="203"/>
      <c r="CN36" s="203"/>
      <c r="CO36" s="203"/>
      <c r="CP36" s="203"/>
      <c r="CQ36" s="203"/>
      <c r="CR36" s="203"/>
      <c r="CS36" s="203"/>
      <c r="CT36" s="203"/>
      <c r="CU36" s="203"/>
      <c r="CV36" s="203"/>
      <c r="CW36" s="203"/>
      <c r="CX36" s="203"/>
      <c r="CY36" s="203"/>
      <c r="CZ36" s="207"/>
      <c r="DA36" s="208"/>
      <c r="DB36" s="208"/>
      <c r="DC36" s="208"/>
      <c r="DD36" s="208"/>
      <c r="DE36" s="208"/>
      <c r="DF36" s="208"/>
      <c r="DG36" s="208"/>
      <c r="DH36" s="208"/>
      <c r="DI36" s="208"/>
      <c r="DJ36" s="208"/>
      <c r="DK36" s="208"/>
      <c r="DL36" s="208"/>
      <c r="DM36" s="208"/>
      <c r="DN36" s="208"/>
      <c r="DO36" s="208"/>
      <c r="DP36" s="208"/>
      <c r="DQ36" s="208"/>
      <c r="DR36" s="208"/>
      <c r="DS36" s="208"/>
      <c r="DT36" s="208"/>
      <c r="DU36" s="208"/>
      <c r="DV36" s="208"/>
      <c r="DW36" s="208"/>
      <c r="DX36" s="208"/>
      <c r="DY36" s="208"/>
      <c r="DZ36" s="208"/>
      <c r="EA36" s="209"/>
      <c r="EB36" s="16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7"/>
      <c r="FG36" s="42"/>
      <c r="FH36" s="43"/>
      <c r="FI36" s="43"/>
      <c r="FJ36" s="43"/>
      <c r="FK36" s="43"/>
      <c r="FL36" s="43"/>
      <c r="FM36" s="43"/>
      <c r="FN36" s="43"/>
      <c r="FO36" s="43"/>
      <c r="FP36" s="43"/>
      <c r="FQ36" s="43"/>
      <c r="FR36" s="43"/>
      <c r="FS36" s="43"/>
      <c r="FT36" s="43"/>
      <c r="FU36" s="43"/>
      <c r="FV36" s="43"/>
      <c r="FW36" s="43"/>
      <c r="FX36" s="43"/>
      <c r="FY36" s="43"/>
      <c r="FZ36" s="43"/>
      <c r="GA36" s="43"/>
      <c r="GB36" s="43"/>
      <c r="GC36" s="43"/>
      <c r="GD36" s="121"/>
      <c r="GE36" s="122"/>
      <c r="GF36" s="122"/>
      <c r="GG36" s="122"/>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3"/>
    </row>
    <row r="37" spans="2:222" ht="4.7" customHeight="1">
      <c r="B37" s="185"/>
      <c r="C37" s="186"/>
      <c r="D37" s="186"/>
      <c r="E37" s="186"/>
      <c r="F37" s="186"/>
      <c r="G37" s="186"/>
      <c r="H37" s="186"/>
      <c r="I37" s="186"/>
      <c r="J37" s="187"/>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9"/>
      <c r="BN37" s="190"/>
      <c r="BO37" s="191"/>
      <c r="BP37" s="191"/>
      <c r="BQ37" s="191"/>
      <c r="BR37" s="191"/>
      <c r="BS37" s="191"/>
      <c r="BT37" s="191"/>
      <c r="BU37" s="191"/>
      <c r="BV37" s="191"/>
      <c r="BW37" s="191"/>
      <c r="BX37" s="191"/>
      <c r="BY37" s="191"/>
      <c r="BZ37" s="191"/>
      <c r="CA37" s="192"/>
      <c r="CB37" s="193"/>
      <c r="CC37" s="193"/>
      <c r="CD37" s="193"/>
      <c r="CE37" s="193"/>
      <c r="CF37" s="193"/>
      <c r="CG37" s="193"/>
      <c r="CH37" s="193"/>
      <c r="CI37" s="193"/>
      <c r="CJ37" s="193"/>
      <c r="CK37" s="203"/>
      <c r="CL37" s="203"/>
      <c r="CM37" s="203"/>
      <c r="CN37" s="203"/>
      <c r="CO37" s="203"/>
      <c r="CP37" s="203"/>
      <c r="CQ37" s="203"/>
      <c r="CR37" s="203"/>
      <c r="CS37" s="203"/>
      <c r="CT37" s="203"/>
      <c r="CU37" s="203"/>
      <c r="CV37" s="203"/>
      <c r="CW37" s="203"/>
      <c r="CX37" s="203"/>
      <c r="CY37" s="203"/>
      <c r="CZ37" s="207"/>
      <c r="DA37" s="208"/>
      <c r="DB37" s="208"/>
      <c r="DC37" s="208"/>
      <c r="DD37" s="208"/>
      <c r="DE37" s="208"/>
      <c r="DF37" s="208"/>
      <c r="DG37" s="208"/>
      <c r="DH37" s="208"/>
      <c r="DI37" s="208"/>
      <c r="DJ37" s="208"/>
      <c r="DK37" s="208"/>
      <c r="DL37" s="208"/>
      <c r="DM37" s="208"/>
      <c r="DN37" s="208"/>
      <c r="DO37" s="208"/>
      <c r="DP37" s="208"/>
      <c r="DQ37" s="208"/>
      <c r="DR37" s="208"/>
      <c r="DS37" s="208"/>
      <c r="DT37" s="208"/>
      <c r="DU37" s="208"/>
      <c r="DV37" s="208"/>
      <c r="DW37" s="208"/>
      <c r="DX37" s="208"/>
      <c r="DY37" s="208"/>
      <c r="DZ37" s="208"/>
      <c r="EA37" s="209"/>
      <c r="EB37" s="16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7"/>
      <c r="FG37" s="42"/>
      <c r="FH37" s="43"/>
      <c r="FI37" s="43"/>
      <c r="FJ37" s="43"/>
      <c r="FK37" s="43"/>
      <c r="FL37" s="43"/>
      <c r="FM37" s="43"/>
      <c r="FN37" s="43"/>
      <c r="FO37" s="43"/>
      <c r="FP37" s="43"/>
      <c r="FQ37" s="43"/>
      <c r="FR37" s="43"/>
      <c r="FS37" s="43"/>
      <c r="FT37" s="43"/>
      <c r="FU37" s="43"/>
      <c r="FV37" s="43"/>
      <c r="FW37" s="43"/>
      <c r="FX37" s="43"/>
      <c r="FY37" s="43"/>
      <c r="FZ37" s="43"/>
      <c r="GA37" s="43"/>
      <c r="GB37" s="43"/>
      <c r="GC37" s="43"/>
      <c r="GD37" s="121"/>
      <c r="GE37" s="122"/>
      <c r="GF37" s="122"/>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3"/>
    </row>
    <row r="38" spans="2:222" ht="4.7" customHeight="1">
      <c r="B38" s="185"/>
      <c r="C38" s="186"/>
      <c r="D38" s="186"/>
      <c r="E38" s="186"/>
      <c r="F38" s="186"/>
      <c r="G38" s="186"/>
      <c r="H38" s="186"/>
      <c r="I38" s="186"/>
      <c r="J38" s="187"/>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9"/>
      <c r="BN38" s="190"/>
      <c r="BO38" s="191"/>
      <c r="BP38" s="191"/>
      <c r="BQ38" s="191"/>
      <c r="BR38" s="191"/>
      <c r="BS38" s="191"/>
      <c r="BT38" s="191"/>
      <c r="BU38" s="191"/>
      <c r="BV38" s="191"/>
      <c r="BW38" s="191"/>
      <c r="BX38" s="191"/>
      <c r="BY38" s="191"/>
      <c r="BZ38" s="191"/>
      <c r="CA38" s="192"/>
      <c r="CB38" s="193"/>
      <c r="CC38" s="193"/>
      <c r="CD38" s="193"/>
      <c r="CE38" s="193"/>
      <c r="CF38" s="193"/>
      <c r="CG38" s="193"/>
      <c r="CH38" s="193"/>
      <c r="CI38" s="193"/>
      <c r="CJ38" s="193"/>
      <c r="CK38" s="203"/>
      <c r="CL38" s="203"/>
      <c r="CM38" s="203"/>
      <c r="CN38" s="203"/>
      <c r="CO38" s="203"/>
      <c r="CP38" s="203"/>
      <c r="CQ38" s="203"/>
      <c r="CR38" s="203"/>
      <c r="CS38" s="203"/>
      <c r="CT38" s="203"/>
      <c r="CU38" s="203"/>
      <c r="CV38" s="203"/>
      <c r="CW38" s="203"/>
      <c r="CX38" s="203"/>
      <c r="CY38" s="203"/>
      <c r="CZ38" s="207"/>
      <c r="DA38" s="208"/>
      <c r="DB38" s="208"/>
      <c r="DC38" s="208"/>
      <c r="DD38" s="208"/>
      <c r="DE38" s="208"/>
      <c r="DF38" s="208"/>
      <c r="DG38" s="208"/>
      <c r="DH38" s="208"/>
      <c r="DI38" s="208"/>
      <c r="DJ38" s="208"/>
      <c r="DK38" s="208"/>
      <c r="DL38" s="208"/>
      <c r="DM38" s="208"/>
      <c r="DN38" s="208"/>
      <c r="DO38" s="208"/>
      <c r="DP38" s="208"/>
      <c r="DQ38" s="208"/>
      <c r="DR38" s="208"/>
      <c r="DS38" s="208"/>
      <c r="DT38" s="208"/>
      <c r="DU38" s="208"/>
      <c r="DV38" s="208"/>
      <c r="DW38" s="208"/>
      <c r="DX38" s="208"/>
      <c r="DY38" s="208"/>
      <c r="DZ38" s="208"/>
      <c r="EA38" s="209"/>
      <c r="EB38" s="16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7"/>
      <c r="FG38" s="42"/>
      <c r="FH38" s="43"/>
      <c r="FI38" s="43"/>
      <c r="FJ38" s="43"/>
      <c r="FK38" s="43"/>
      <c r="FL38" s="43"/>
      <c r="FM38" s="43"/>
      <c r="FN38" s="43"/>
      <c r="FO38" s="43"/>
      <c r="FP38" s="43"/>
      <c r="FQ38" s="43"/>
      <c r="FR38" s="43"/>
      <c r="FS38" s="43"/>
      <c r="FT38" s="43"/>
      <c r="FU38" s="43"/>
      <c r="FV38" s="43"/>
      <c r="FW38" s="43"/>
      <c r="FX38" s="43"/>
      <c r="FY38" s="43"/>
      <c r="FZ38" s="43"/>
      <c r="GA38" s="43"/>
      <c r="GB38" s="43"/>
      <c r="GC38" s="43"/>
      <c r="GD38" s="121"/>
      <c r="GE38" s="122"/>
      <c r="GF38" s="122"/>
      <c r="GG38" s="122"/>
      <c r="GH38" s="122"/>
      <c r="GI38" s="122"/>
      <c r="GJ38" s="122"/>
      <c r="GK38" s="122"/>
      <c r="GL38" s="122"/>
      <c r="GM38" s="122"/>
      <c r="GN38" s="122"/>
      <c r="GO38" s="122"/>
      <c r="GP38" s="122"/>
      <c r="GQ38" s="122"/>
      <c r="GR38" s="122"/>
      <c r="GS38" s="122"/>
      <c r="GT38" s="122"/>
      <c r="GU38" s="122"/>
      <c r="GV38" s="122"/>
      <c r="GW38" s="122"/>
      <c r="GX38" s="122"/>
      <c r="GY38" s="122"/>
      <c r="GZ38" s="122"/>
      <c r="HA38" s="122"/>
      <c r="HB38" s="122"/>
      <c r="HC38" s="122"/>
      <c r="HD38" s="122"/>
      <c r="HE38" s="122"/>
      <c r="HF38" s="122"/>
      <c r="HG38" s="122"/>
      <c r="HH38" s="122"/>
      <c r="HI38" s="122"/>
      <c r="HJ38" s="122"/>
      <c r="HK38" s="122"/>
      <c r="HL38" s="122"/>
      <c r="HM38" s="122"/>
      <c r="HN38" s="123"/>
    </row>
    <row r="39" spans="2:222" ht="4.7" customHeight="1">
      <c r="B39" s="185"/>
      <c r="C39" s="186"/>
      <c r="D39" s="186"/>
      <c r="E39" s="186"/>
      <c r="F39" s="186"/>
      <c r="G39" s="186"/>
      <c r="H39" s="186"/>
      <c r="I39" s="186"/>
      <c r="J39" s="187"/>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9"/>
      <c r="BN39" s="190"/>
      <c r="BO39" s="191"/>
      <c r="BP39" s="191"/>
      <c r="BQ39" s="191"/>
      <c r="BR39" s="191"/>
      <c r="BS39" s="191"/>
      <c r="BT39" s="191"/>
      <c r="BU39" s="191"/>
      <c r="BV39" s="191"/>
      <c r="BW39" s="191"/>
      <c r="BX39" s="191"/>
      <c r="BY39" s="191"/>
      <c r="BZ39" s="191"/>
      <c r="CA39" s="192"/>
      <c r="CB39" s="193"/>
      <c r="CC39" s="193"/>
      <c r="CD39" s="193"/>
      <c r="CE39" s="193"/>
      <c r="CF39" s="193"/>
      <c r="CG39" s="193"/>
      <c r="CH39" s="193"/>
      <c r="CI39" s="193"/>
      <c r="CJ39" s="193"/>
      <c r="CK39" s="203"/>
      <c r="CL39" s="203"/>
      <c r="CM39" s="203"/>
      <c r="CN39" s="203"/>
      <c r="CO39" s="203"/>
      <c r="CP39" s="203"/>
      <c r="CQ39" s="203"/>
      <c r="CR39" s="203"/>
      <c r="CS39" s="203"/>
      <c r="CT39" s="203"/>
      <c r="CU39" s="203"/>
      <c r="CV39" s="203"/>
      <c r="CW39" s="203"/>
      <c r="CX39" s="203"/>
      <c r="CY39" s="203"/>
      <c r="CZ39" s="210"/>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2"/>
      <c r="EB39" s="16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116"/>
      <c r="FC39" s="116"/>
      <c r="FD39" s="116"/>
      <c r="FE39" s="117"/>
      <c r="FG39" s="42"/>
      <c r="FH39" s="43"/>
      <c r="FI39" s="43"/>
      <c r="FJ39" s="43"/>
      <c r="FK39" s="43"/>
      <c r="FL39" s="43"/>
      <c r="FM39" s="43"/>
      <c r="FN39" s="43"/>
      <c r="FO39" s="43"/>
      <c r="FP39" s="43"/>
      <c r="FQ39" s="43"/>
      <c r="FR39" s="43"/>
      <c r="FS39" s="43"/>
      <c r="FT39" s="43"/>
      <c r="FU39" s="43"/>
      <c r="FV39" s="43"/>
      <c r="FW39" s="43"/>
      <c r="FX39" s="43"/>
      <c r="FY39" s="43"/>
      <c r="FZ39" s="43"/>
      <c r="GA39" s="43"/>
      <c r="GB39" s="43"/>
      <c r="GC39" s="43"/>
      <c r="GD39" s="124"/>
      <c r="GE39" s="125"/>
      <c r="GF39" s="125"/>
      <c r="GG39" s="125"/>
      <c r="GH39" s="125"/>
      <c r="GI39" s="125"/>
      <c r="GJ39" s="125"/>
      <c r="GK39" s="125"/>
      <c r="GL39" s="125"/>
      <c r="GM39" s="125"/>
      <c r="GN39" s="125"/>
      <c r="GO39" s="125"/>
      <c r="GP39" s="125"/>
      <c r="GQ39" s="125"/>
      <c r="GR39" s="125"/>
      <c r="GS39" s="125"/>
      <c r="GT39" s="125"/>
      <c r="GU39" s="125"/>
      <c r="GV39" s="125"/>
      <c r="GW39" s="125"/>
      <c r="GX39" s="125"/>
      <c r="GY39" s="125"/>
      <c r="GZ39" s="125"/>
      <c r="HA39" s="125"/>
      <c r="HB39" s="125"/>
      <c r="HC39" s="125"/>
      <c r="HD39" s="125"/>
      <c r="HE39" s="125"/>
      <c r="HF39" s="125"/>
      <c r="HG39" s="125"/>
      <c r="HH39" s="125"/>
      <c r="HI39" s="125"/>
      <c r="HJ39" s="125"/>
      <c r="HK39" s="125"/>
      <c r="HL39" s="125"/>
      <c r="HM39" s="125"/>
      <c r="HN39" s="126"/>
    </row>
    <row r="40" spans="2:222" ht="4.7" customHeight="1">
      <c r="B40" s="185"/>
      <c r="C40" s="186"/>
      <c r="D40" s="186"/>
      <c r="E40" s="186"/>
      <c r="F40" s="186"/>
      <c r="G40" s="186"/>
      <c r="H40" s="186"/>
      <c r="I40" s="186"/>
      <c r="J40" s="187"/>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9"/>
      <c r="BN40" s="190"/>
      <c r="BO40" s="191"/>
      <c r="BP40" s="191"/>
      <c r="BQ40" s="191"/>
      <c r="BR40" s="191"/>
      <c r="BS40" s="191"/>
      <c r="BT40" s="191"/>
      <c r="BU40" s="191"/>
      <c r="BV40" s="191"/>
      <c r="BW40" s="191"/>
      <c r="BX40" s="191"/>
      <c r="BY40" s="191"/>
      <c r="BZ40" s="191"/>
      <c r="CA40" s="192"/>
      <c r="CB40" s="193"/>
      <c r="CC40" s="193"/>
      <c r="CD40" s="193"/>
      <c r="CE40" s="193"/>
      <c r="CF40" s="193"/>
      <c r="CG40" s="193"/>
      <c r="CH40" s="193"/>
      <c r="CI40" s="193"/>
      <c r="CJ40" s="193"/>
      <c r="CK40" s="203"/>
      <c r="CL40" s="203"/>
      <c r="CM40" s="203"/>
      <c r="CN40" s="203"/>
      <c r="CO40" s="203"/>
      <c r="CP40" s="203"/>
      <c r="CQ40" s="203"/>
      <c r="CR40" s="203"/>
      <c r="CS40" s="203"/>
      <c r="CT40" s="203"/>
      <c r="CU40" s="203"/>
      <c r="CV40" s="203"/>
      <c r="CW40" s="203"/>
      <c r="CX40" s="203"/>
      <c r="CY40" s="203"/>
      <c r="CZ40" s="204">
        <f t="shared" ref="CZ40" si="0">CK40*BN40</f>
        <v>0</v>
      </c>
      <c r="DA40" s="205"/>
      <c r="DB40" s="205"/>
      <c r="DC40" s="205"/>
      <c r="DD40" s="205"/>
      <c r="DE40" s="205"/>
      <c r="DF40" s="205"/>
      <c r="DG40" s="205"/>
      <c r="DH40" s="205"/>
      <c r="DI40" s="205"/>
      <c r="DJ40" s="205"/>
      <c r="DK40" s="205"/>
      <c r="DL40" s="205"/>
      <c r="DM40" s="205"/>
      <c r="DN40" s="205"/>
      <c r="DO40" s="205"/>
      <c r="DP40" s="205"/>
      <c r="DQ40" s="205"/>
      <c r="DR40" s="205"/>
      <c r="DS40" s="205"/>
      <c r="DT40" s="205"/>
      <c r="DU40" s="205"/>
      <c r="DV40" s="205"/>
      <c r="DW40" s="205"/>
      <c r="DX40" s="205"/>
      <c r="DY40" s="205"/>
      <c r="DZ40" s="205"/>
      <c r="EA40" s="206"/>
      <c r="EB40" s="16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7"/>
      <c r="FG40" s="42" t="s">
        <v>22</v>
      </c>
      <c r="FH40" s="43"/>
      <c r="FI40" s="43"/>
      <c r="FJ40" s="43"/>
      <c r="FK40" s="43"/>
      <c r="FL40" s="43"/>
      <c r="FM40" s="43"/>
      <c r="FN40" s="43"/>
      <c r="FO40" s="43"/>
      <c r="FP40" s="43"/>
      <c r="FQ40" s="43"/>
      <c r="FR40" s="43"/>
      <c r="FS40" s="43"/>
      <c r="FT40" s="43"/>
      <c r="FU40" s="43"/>
      <c r="FV40" s="43"/>
      <c r="FW40" s="43"/>
      <c r="FX40" s="43"/>
      <c r="FY40" s="43"/>
      <c r="FZ40" s="43"/>
      <c r="GA40" s="43"/>
      <c r="GB40" s="43"/>
      <c r="GC40" s="43"/>
      <c r="GD40" s="194"/>
      <c r="GE40" s="195"/>
      <c r="GF40" s="195"/>
      <c r="GG40" s="195"/>
      <c r="GH40" s="195"/>
      <c r="GI40" s="195"/>
      <c r="GJ40" s="195"/>
      <c r="GK40" s="195"/>
      <c r="GL40" s="195"/>
      <c r="GM40" s="195"/>
      <c r="GN40" s="195"/>
      <c r="GO40" s="195"/>
      <c r="GP40" s="195"/>
      <c r="GQ40" s="195"/>
      <c r="GR40" s="195"/>
      <c r="GS40" s="195"/>
      <c r="GT40" s="195"/>
      <c r="GU40" s="195"/>
      <c r="GV40" s="195"/>
      <c r="GW40" s="195"/>
      <c r="GX40" s="195"/>
      <c r="GY40" s="195"/>
      <c r="GZ40" s="195"/>
      <c r="HA40" s="195"/>
      <c r="HB40" s="195"/>
      <c r="HC40" s="195"/>
      <c r="HD40" s="195"/>
      <c r="HE40" s="195"/>
      <c r="HF40" s="195"/>
      <c r="HG40" s="195"/>
      <c r="HH40" s="195"/>
      <c r="HI40" s="195"/>
      <c r="HJ40" s="195"/>
      <c r="HK40" s="195"/>
      <c r="HL40" s="195"/>
      <c r="HM40" s="195"/>
      <c r="HN40" s="196"/>
    </row>
    <row r="41" spans="2:222" ht="4.7" customHeight="1">
      <c r="B41" s="185"/>
      <c r="C41" s="186"/>
      <c r="D41" s="186"/>
      <c r="E41" s="186"/>
      <c r="F41" s="186"/>
      <c r="G41" s="186"/>
      <c r="H41" s="186"/>
      <c r="I41" s="186"/>
      <c r="J41" s="187"/>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9"/>
      <c r="BN41" s="190"/>
      <c r="BO41" s="191"/>
      <c r="BP41" s="191"/>
      <c r="BQ41" s="191"/>
      <c r="BR41" s="191"/>
      <c r="BS41" s="191"/>
      <c r="BT41" s="191"/>
      <c r="BU41" s="191"/>
      <c r="BV41" s="191"/>
      <c r="BW41" s="191"/>
      <c r="BX41" s="191"/>
      <c r="BY41" s="191"/>
      <c r="BZ41" s="191"/>
      <c r="CA41" s="192"/>
      <c r="CB41" s="193"/>
      <c r="CC41" s="193"/>
      <c r="CD41" s="193"/>
      <c r="CE41" s="193"/>
      <c r="CF41" s="193"/>
      <c r="CG41" s="193"/>
      <c r="CH41" s="193"/>
      <c r="CI41" s="193"/>
      <c r="CJ41" s="193"/>
      <c r="CK41" s="203"/>
      <c r="CL41" s="203"/>
      <c r="CM41" s="203"/>
      <c r="CN41" s="203"/>
      <c r="CO41" s="203"/>
      <c r="CP41" s="203"/>
      <c r="CQ41" s="203"/>
      <c r="CR41" s="203"/>
      <c r="CS41" s="203"/>
      <c r="CT41" s="203"/>
      <c r="CU41" s="203"/>
      <c r="CV41" s="203"/>
      <c r="CW41" s="203"/>
      <c r="CX41" s="203"/>
      <c r="CY41" s="203"/>
      <c r="CZ41" s="207"/>
      <c r="DA41" s="208"/>
      <c r="DB41" s="208"/>
      <c r="DC41" s="208"/>
      <c r="DD41" s="208"/>
      <c r="DE41" s="208"/>
      <c r="DF41" s="208"/>
      <c r="DG41" s="208"/>
      <c r="DH41" s="208"/>
      <c r="DI41" s="208"/>
      <c r="DJ41" s="208"/>
      <c r="DK41" s="208"/>
      <c r="DL41" s="208"/>
      <c r="DM41" s="208"/>
      <c r="DN41" s="208"/>
      <c r="DO41" s="208"/>
      <c r="DP41" s="208"/>
      <c r="DQ41" s="208"/>
      <c r="DR41" s="208"/>
      <c r="DS41" s="208"/>
      <c r="DT41" s="208"/>
      <c r="DU41" s="208"/>
      <c r="DV41" s="208"/>
      <c r="DW41" s="208"/>
      <c r="DX41" s="208"/>
      <c r="DY41" s="208"/>
      <c r="DZ41" s="208"/>
      <c r="EA41" s="209"/>
      <c r="EB41" s="16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6"/>
      <c r="FD41" s="116"/>
      <c r="FE41" s="117"/>
      <c r="FG41" s="42"/>
      <c r="FH41" s="43"/>
      <c r="FI41" s="43"/>
      <c r="FJ41" s="43"/>
      <c r="FK41" s="43"/>
      <c r="FL41" s="43"/>
      <c r="FM41" s="43"/>
      <c r="FN41" s="43"/>
      <c r="FO41" s="43"/>
      <c r="FP41" s="43"/>
      <c r="FQ41" s="43"/>
      <c r="FR41" s="43"/>
      <c r="FS41" s="43"/>
      <c r="FT41" s="43"/>
      <c r="FU41" s="43"/>
      <c r="FV41" s="43"/>
      <c r="FW41" s="43"/>
      <c r="FX41" s="43"/>
      <c r="FY41" s="43"/>
      <c r="FZ41" s="43"/>
      <c r="GA41" s="43"/>
      <c r="GB41" s="43"/>
      <c r="GC41" s="43"/>
      <c r="GD41" s="197"/>
      <c r="GE41" s="198"/>
      <c r="GF41" s="198"/>
      <c r="GG41" s="198"/>
      <c r="GH41" s="198"/>
      <c r="GI41" s="198"/>
      <c r="GJ41" s="198"/>
      <c r="GK41" s="198"/>
      <c r="GL41" s="198"/>
      <c r="GM41" s="198"/>
      <c r="GN41" s="198"/>
      <c r="GO41" s="198"/>
      <c r="GP41" s="198"/>
      <c r="GQ41" s="198"/>
      <c r="GR41" s="198"/>
      <c r="GS41" s="198"/>
      <c r="GT41" s="198"/>
      <c r="GU41" s="198"/>
      <c r="GV41" s="198"/>
      <c r="GW41" s="198"/>
      <c r="GX41" s="198"/>
      <c r="GY41" s="198"/>
      <c r="GZ41" s="198"/>
      <c r="HA41" s="198"/>
      <c r="HB41" s="198"/>
      <c r="HC41" s="198"/>
      <c r="HD41" s="198"/>
      <c r="HE41" s="198"/>
      <c r="HF41" s="198"/>
      <c r="HG41" s="198"/>
      <c r="HH41" s="198"/>
      <c r="HI41" s="198"/>
      <c r="HJ41" s="198"/>
      <c r="HK41" s="198"/>
      <c r="HL41" s="198"/>
      <c r="HM41" s="198"/>
      <c r="HN41" s="199"/>
    </row>
    <row r="42" spans="2:222" ht="4.7" customHeight="1">
      <c r="B42" s="185"/>
      <c r="C42" s="186"/>
      <c r="D42" s="186"/>
      <c r="E42" s="186"/>
      <c r="F42" s="186"/>
      <c r="G42" s="186"/>
      <c r="H42" s="186"/>
      <c r="I42" s="186"/>
      <c r="J42" s="187"/>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9"/>
      <c r="BN42" s="190"/>
      <c r="BO42" s="191"/>
      <c r="BP42" s="191"/>
      <c r="BQ42" s="191"/>
      <c r="BR42" s="191"/>
      <c r="BS42" s="191"/>
      <c r="BT42" s="191"/>
      <c r="BU42" s="191"/>
      <c r="BV42" s="191"/>
      <c r="BW42" s="191"/>
      <c r="BX42" s="191"/>
      <c r="BY42" s="191"/>
      <c r="BZ42" s="191"/>
      <c r="CA42" s="192"/>
      <c r="CB42" s="193"/>
      <c r="CC42" s="193"/>
      <c r="CD42" s="193"/>
      <c r="CE42" s="193"/>
      <c r="CF42" s="193"/>
      <c r="CG42" s="193"/>
      <c r="CH42" s="193"/>
      <c r="CI42" s="193"/>
      <c r="CJ42" s="193"/>
      <c r="CK42" s="203"/>
      <c r="CL42" s="203"/>
      <c r="CM42" s="203"/>
      <c r="CN42" s="203"/>
      <c r="CO42" s="203"/>
      <c r="CP42" s="203"/>
      <c r="CQ42" s="203"/>
      <c r="CR42" s="203"/>
      <c r="CS42" s="203"/>
      <c r="CT42" s="203"/>
      <c r="CU42" s="203"/>
      <c r="CV42" s="203"/>
      <c r="CW42" s="203"/>
      <c r="CX42" s="203"/>
      <c r="CY42" s="203"/>
      <c r="CZ42" s="207"/>
      <c r="DA42" s="208"/>
      <c r="DB42" s="208"/>
      <c r="DC42" s="208"/>
      <c r="DD42" s="208"/>
      <c r="DE42" s="208"/>
      <c r="DF42" s="208"/>
      <c r="DG42" s="208"/>
      <c r="DH42" s="208"/>
      <c r="DI42" s="208"/>
      <c r="DJ42" s="208"/>
      <c r="DK42" s="208"/>
      <c r="DL42" s="208"/>
      <c r="DM42" s="208"/>
      <c r="DN42" s="208"/>
      <c r="DO42" s="208"/>
      <c r="DP42" s="208"/>
      <c r="DQ42" s="208"/>
      <c r="DR42" s="208"/>
      <c r="DS42" s="208"/>
      <c r="DT42" s="208"/>
      <c r="DU42" s="208"/>
      <c r="DV42" s="208"/>
      <c r="DW42" s="208"/>
      <c r="DX42" s="208"/>
      <c r="DY42" s="208"/>
      <c r="DZ42" s="208"/>
      <c r="EA42" s="209"/>
      <c r="EB42" s="16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7"/>
      <c r="FG42" s="42"/>
      <c r="FH42" s="43"/>
      <c r="FI42" s="43"/>
      <c r="FJ42" s="43"/>
      <c r="FK42" s="43"/>
      <c r="FL42" s="43"/>
      <c r="FM42" s="43"/>
      <c r="FN42" s="43"/>
      <c r="FO42" s="43"/>
      <c r="FP42" s="43"/>
      <c r="FQ42" s="43"/>
      <c r="FR42" s="43"/>
      <c r="FS42" s="43"/>
      <c r="FT42" s="43"/>
      <c r="FU42" s="43"/>
      <c r="FV42" s="43"/>
      <c r="FW42" s="43"/>
      <c r="FX42" s="43"/>
      <c r="FY42" s="43"/>
      <c r="FZ42" s="43"/>
      <c r="GA42" s="43"/>
      <c r="GB42" s="43"/>
      <c r="GC42" s="43"/>
      <c r="GD42" s="197"/>
      <c r="GE42" s="198"/>
      <c r="GF42" s="198"/>
      <c r="GG42" s="198"/>
      <c r="GH42" s="198"/>
      <c r="GI42" s="198"/>
      <c r="GJ42" s="198"/>
      <c r="GK42" s="198"/>
      <c r="GL42" s="198"/>
      <c r="GM42" s="198"/>
      <c r="GN42" s="198"/>
      <c r="GO42" s="198"/>
      <c r="GP42" s="198"/>
      <c r="GQ42" s="198"/>
      <c r="GR42" s="198"/>
      <c r="GS42" s="198"/>
      <c r="GT42" s="198"/>
      <c r="GU42" s="198"/>
      <c r="GV42" s="198"/>
      <c r="GW42" s="198"/>
      <c r="GX42" s="198"/>
      <c r="GY42" s="198"/>
      <c r="GZ42" s="198"/>
      <c r="HA42" s="198"/>
      <c r="HB42" s="198"/>
      <c r="HC42" s="198"/>
      <c r="HD42" s="198"/>
      <c r="HE42" s="198"/>
      <c r="HF42" s="198"/>
      <c r="HG42" s="198"/>
      <c r="HH42" s="198"/>
      <c r="HI42" s="198"/>
      <c r="HJ42" s="198"/>
      <c r="HK42" s="198"/>
      <c r="HL42" s="198"/>
      <c r="HM42" s="198"/>
      <c r="HN42" s="199"/>
    </row>
    <row r="43" spans="2:222" ht="4.7" customHeight="1">
      <c r="B43" s="185"/>
      <c r="C43" s="186"/>
      <c r="D43" s="186"/>
      <c r="E43" s="186"/>
      <c r="F43" s="186"/>
      <c r="G43" s="186"/>
      <c r="H43" s="186"/>
      <c r="I43" s="186"/>
      <c r="J43" s="187"/>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9"/>
      <c r="BN43" s="190"/>
      <c r="BO43" s="191"/>
      <c r="BP43" s="191"/>
      <c r="BQ43" s="191"/>
      <c r="BR43" s="191"/>
      <c r="BS43" s="191"/>
      <c r="BT43" s="191"/>
      <c r="BU43" s="191"/>
      <c r="BV43" s="191"/>
      <c r="BW43" s="191"/>
      <c r="BX43" s="191"/>
      <c r="BY43" s="191"/>
      <c r="BZ43" s="191"/>
      <c r="CA43" s="192"/>
      <c r="CB43" s="193"/>
      <c r="CC43" s="193"/>
      <c r="CD43" s="193"/>
      <c r="CE43" s="193"/>
      <c r="CF43" s="193"/>
      <c r="CG43" s="193"/>
      <c r="CH43" s="193"/>
      <c r="CI43" s="193"/>
      <c r="CJ43" s="193"/>
      <c r="CK43" s="203"/>
      <c r="CL43" s="203"/>
      <c r="CM43" s="203"/>
      <c r="CN43" s="203"/>
      <c r="CO43" s="203"/>
      <c r="CP43" s="203"/>
      <c r="CQ43" s="203"/>
      <c r="CR43" s="203"/>
      <c r="CS43" s="203"/>
      <c r="CT43" s="203"/>
      <c r="CU43" s="203"/>
      <c r="CV43" s="203"/>
      <c r="CW43" s="203"/>
      <c r="CX43" s="203"/>
      <c r="CY43" s="203"/>
      <c r="CZ43" s="207"/>
      <c r="DA43" s="208"/>
      <c r="DB43" s="208"/>
      <c r="DC43" s="208"/>
      <c r="DD43" s="208"/>
      <c r="DE43" s="208"/>
      <c r="DF43" s="208"/>
      <c r="DG43" s="208"/>
      <c r="DH43" s="208"/>
      <c r="DI43" s="208"/>
      <c r="DJ43" s="208"/>
      <c r="DK43" s="208"/>
      <c r="DL43" s="208"/>
      <c r="DM43" s="208"/>
      <c r="DN43" s="208"/>
      <c r="DO43" s="208"/>
      <c r="DP43" s="208"/>
      <c r="DQ43" s="208"/>
      <c r="DR43" s="208"/>
      <c r="DS43" s="208"/>
      <c r="DT43" s="208"/>
      <c r="DU43" s="208"/>
      <c r="DV43" s="208"/>
      <c r="DW43" s="208"/>
      <c r="DX43" s="208"/>
      <c r="DY43" s="208"/>
      <c r="DZ43" s="208"/>
      <c r="EA43" s="209"/>
      <c r="EB43" s="166"/>
      <c r="EC43" s="116"/>
      <c r="ED43" s="116"/>
      <c r="EE43" s="116"/>
      <c r="EF43" s="116"/>
      <c r="EG43" s="116"/>
      <c r="EH43" s="116"/>
      <c r="EI43" s="116"/>
      <c r="EJ43" s="116"/>
      <c r="EK43" s="116"/>
      <c r="EL43" s="116"/>
      <c r="EM43" s="116"/>
      <c r="EN43" s="116"/>
      <c r="EO43" s="116"/>
      <c r="EP43" s="116"/>
      <c r="EQ43" s="116"/>
      <c r="ER43" s="116"/>
      <c r="ES43" s="116"/>
      <c r="ET43" s="116"/>
      <c r="EU43" s="116"/>
      <c r="EV43" s="116"/>
      <c r="EW43" s="116"/>
      <c r="EX43" s="116"/>
      <c r="EY43" s="116"/>
      <c r="EZ43" s="116"/>
      <c r="FA43" s="116"/>
      <c r="FB43" s="116"/>
      <c r="FC43" s="116"/>
      <c r="FD43" s="116"/>
      <c r="FE43" s="117"/>
      <c r="FG43" s="42"/>
      <c r="FH43" s="43"/>
      <c r="FI43" s="43"/>
      <c r="FJ43" s="43"/>
      <c r="FK43" s="43"/>
      <c r="FL43" s="43"/>
      <c r="FM43" s="43"/>
      <c r="FN43" s="43"/>
      <c r="FO43" s="43"/>
      <c r="FP43" s="43"/>
      <c r="FQ43" s="43"/>
      <c r="FR43" s="43"/>
      <c r="FS43" s="43"/>
      <c r="FT43" s="43"/>
      <c r="FU43" s="43"/>
      <c r="FV43" s="43"/>
      <c r="FW43" s="43"/>
      <c r="FX43" s="43"/>
      <c r="FY43" s="43"/>
      <c r="FZ43" s="43"/>
      <c r="GA43" s="43"/>
      <c r="GB43" s="43"/>
      <c r="GC43" s="43"/>
      <c r="GD43" s="197"/>
      <c r="GE43" s="198"/>
      <c r="GF43" s="198"/>
      <c r="GG43" s="198"/>
      <c r="GH43" s="198"/>
      <c r="GI43" s="198"/>
      <c r="GJ43" s="198"/>
      <c r="GK43" s="198"/>
      <c r="GL43" s="198"/>
      <c r="GM43" s="198"/>
      <c r="GN43" s="198"/>
      <c r="GO43" s="198"/>
      <c r="GP43" s="198"/>
      <c r="GQ43" s="198"/>
      <c r="GR43" s="198"/>
      <c r="GS43" s="198"/>
      <c r="GT43" s="198"/>
      <c r="GU43" s="198"/>
      <c r="GV43" s="198"/>
      <c r="GW43" s="198"/>
      <c r="GX43" s="198"/>
      <c r="GY43" s="198"/>
      <c r="GZ43" s="198"/>
      <c r="HA43" s="198"/>
      <c r="HB43" s="198"/>
      <c r="HC43" s="198"/>
      <c r="HD43" s="198"/>
      <c r="HE43" s="198"/>
      <c r="HF43" s="198"/>
      <c r="HG43" s="198"/>
      <c r="HH43" s="198"/>
      <c r="HI43" s="198"/>
      <c r="HJ43" s="198"/>
      <c r="HK43" s="198"/>
      <c r="HL43" s="198"/>
      <c r="HM43" s="198"/>
      <c r="HN43" s="199"/>
    </row>
    <row r="44" spans="2:222" ht="4.7" customHeight="1">
      <c r="B44" s="185"/>
      <c r="C44" s="186"/>
      <c r="D44" s="186"/>
      <c r="E44" s="186"/>
      <c r="F44" s="186"/>
      <c r="G44" s="186"/>
      <c r="H44" s="186"/>
      <c r="I44" s="186"/>
      <c r="J44" s="187"/>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9"/>
      <c r="BN44" s="190"/>
      <c r="BO44" s="191"/>
      <c r="BP44" s="191"/>
      <c r="BQ44" s="191"/>
      <c r="BR44" s="191"/>
      <c r="BS44" s="191"/>
      <c r="BT44" s="191"/>
      <c r="BU44" s="191"/>
      <c r="BV44" s="191"/>
      <c r="BW44" s="191"/>
      <c r="BX44" s="191"/>
      <c r="BY44" s="191"/>
      <c r="BZ44" s="191"/>
      <c r="CA44" s="192"/>
      <c r="CB44" s="193"/>
      <c r="CC44" s="193"/>
      <c r="CD44" s="193"/>
      <c r="CE44" s="193"/>
      <c r="CF44" s="193"/>
      <c r="CG44" s="193"/>
      <c r="CH44" s="193"/>
      <c r="CI44" s="193"/>
      <c r="CJ44" s="193"/>
      <c r="CK44" s="203"/>
      <c r="CL44" s="203"/>
      <c r="CM44" s="203"/>
      <c r="CN44" s="203"/>
      <c r="CO44" s="203"/>
      <c r="CP44" s="203"/>
      <c r="CQ44" s="203"/>
      <c r="CR44" s="203"/>
      <c r="CS44" s="203"/>
      <c r="CT44" s="203"/>
      <c r="CU44" s="203"/>
      <c r="CV44" s="203"/>
      <c r="CW44" s="203"/>
      <c r="CX44" s="203"/>
      <c r="CY44" s="203"/>
      <c r="CZ44" s="210"/>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2"/>
      <c r="EB44" s="166"/>
      <c r="EC44" s="116"/>
      <c r="ED44" s="116"/>
      <c r="EE44" s="116"/>
      <c r="EF44" s="116"/>
      <c r="EG44" s="116"/>
      <c r="EH44" s="116"/>
      <c r="EI44" s="116"/>
      <c r="EJ44" s="116"/>
      <c r="EK44" s="116"/>
      <c r="EL44" s="116"/>
      <c r="EM44" s="116"/>
      <c r="EN44" s="116"/>
      <c r="EO44" s="116"/>
      <c r="EP44" s="116"/>
      <c r="EQ44" s="116"/>
      <c r="ER44" s="116"/>
      <c r="ES44" s="116"/>
      <c r="ET44" s="116"/>
      <c r="EU44" s="116"/>
      <c r="EV44" s="116"/>
      <c r="EW44" s="116"/>
      <c r="EX44" s="116"/>
      <c r="EY44" s="116"/>
      <c r="EZ44" s="116"/>
      <c r="FA44" s="116"/>
      <c r="FB44" s="116"/>
      <c r="FC44" s="116"/>
      <c r="FD44" s="116"/>
      <c r="FE44" s="117"/>
      <c r="FG44" s="42"/>
      <c r="FH44" s="43"/>
      <c r="FI44" s="43"/>
      <c r="FJ44" s="43"/>
      <c r="FK44" s="43"/>
      <c r="FL44" s="43"/>
      <c r="FM44" s="43"/>
      <c r="FN44" s="43"/>
      <c r="FO44" s="43"/>
      <c r="FP44" s="43"/>
      <c r="FQ44" s="43"/>
      <c r="FR44" s="43"/>
      <c r="FS44" s="43"/>
      <c r="FT44" s="43"/>
      <c r="FU44" s="43"/>
      <c r="FV44" s="43"/>
      <c r="FW44" s="43"/>
      <c r="FX44" s="43"/>
      <c r="FY44" s="43"/>
      <c r="FZ44" s="43"/>
      <c r="GA44" s="43"/>
      <c r="GB44" s="43"/>
      <c r="GC44" s="43"/>
      <c r="GD44" s="200"/>
      <c r="GE44" s="201"/>
      <c r="GF44" s="201"/>
      <c r="GG44" s="201"/>
      <c r="GH44" s="201"/>
      <c r="GI44" s="201"/>
      <c r="GJ44" s="201"/>
      <c r="GK44" s="201"/>
      <c r="GL44" s="201"/>
      <c r="GM44" s="201"/>
      <c r="GN44" s="201"/>
      <c r="GO44" s="201"/>
      <c r="GP44" s="201"/>
      <c r="GQ44" s="201"/>
      <c r="GR44" s="201"/>
      <c r="GS44" s="201"/>
      <c r="GT44" s="201"/>
      <c r="GU44" s="201"/>
      <c r="GV44" s="201"/>
      <c r="GW44" s="201"/>
      <c r="GX44" s="201"/>
      <c r="GY44" s="201"/>
      <c r="GZ44" s="201"/>
      <c r="HA44" s="201"/>
      <c r="HB44" s="201"/>
      <c r="HC44" s="201"/>
      <c r="HD44" s="201"/>
      <c r="HE44" s="201"/>
      <c r="HF44" s="201"/>
      <c r="HG44" s="201"/>
      <c r="HH44" s="201"/>
      <c r="HI44" s="201"/>
      <c r="HJ44" s="201"/>
      <c r="HK44" s="201"/>
      <c r="HL44" s="201"/>
      <c r="HM44" s="201"/>
      <c r="HN44" s="202"/>
    </row>
    <row r="45" spans="2:222" ht="4.7" customHeight="1">
      <c r="B45" s="185"/>
      <c r="C45" s="186"/>
      <c r="D45" s="186"/>
      <c r="E45" s="186"/>
      <c r="F45" s="186"/>
      <c r="G45" s="186"/>
      <c r="H45" s="186"/>
      <c r="I45" s="186"/>
      <c r="J45" s="187"/>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9"/>
      <c r="BN45" s="190"/>
      <c r="BO45" s="191"/>
      <c r="BP45" s="191"/>
      <c r="BQ45" s="191"/>
      <c r="BR45" s="191"/>
      <c r="BS45" s="191"/>
      <c r="BT45" s="191"/>
      <c r="BU45" s="191"/>
      <c r="BV45" s="191"/>
      <c r="BW45" s="191"/>
      <c r="BX45" s="191"/>
      <c r="BY45" s="191"/>
      <c r="BZ45" s="191"/>
      <c r="CA45" s="192"/>
      <c r="CB45" s="193"/>
      <c r="CC45" s="193"/>
      <c r="CD45" s="193"/>
      <c r="CE45" s="193"/>
      <c r="CF45" s="193"/>
      <c r="CG45" s="193"/>
      <c r="CH45" s="193"/>
      <c r="CI45" s="193"/>
      <c r="CJ45" s="193"/>
      <c r="CK45" s="203"/>
      <c r="CL45" s="203"/>
      <c r="CM45" s="203"/>
      <c r="CN45" s="203"/>
      <c r="CO45" s="203"/>
      <c r="CP45" s="203"/>
      <c r="CQ45" s="203"/>
      <c r="CR45" s="203"/>
      <c r="CS45" s="203"/>
      <c r="CT45" s="203"/>
      <c r="CU45" s="203"/>
      <c r="CV45" s="203"/>
      <c r="CW45" s="203"/>
      <c r="CX45" s="203"/>
      <c r="CY45" s="203"/>
      <c r="CZ45" s="204">
        <f t="shared" ref="CZ45" si="1">CK45*BN45</f>
        <v>0</v>
      </c>
      <c r="DA45" s="205"/>
      <c r="DB45" s="205"/>
      <c r="DC45" s="205"/>
      <c r="DD45" s="205"/>
      <c r="DE45" s="205"/>
      <c r="DF45" s="205"/>
      <c r="DG45" s="205"/>
      <c r="DH45" s="205"/>
      <c r="DI45" s="205"/>
      <c r="DJ45" s="205"/>
      <c r="DK45" s="205"/>
      <c r="DL45" s="205"/>
      <c r="DM45" s="205"/>
      <c r="DN45" s="205"/>
      <c r="DO45" s="205"/>
      <c r="DP45" s="205"/>
      <c r="DQ45" s="205"/>
      <c r="DR45" s="205"/>
      <c r="DS45" s="205"/>
      <c r="DT45" s="205"/>
      <c r="DU45" s="205"/>
      <c r="DV45" s="205"/>
      <c r="DW45" s="205"/>
      <c r="DX45" s="205"/>
      <c r="DY45" s="205"/>
      <c r="DZ45" s="205"/>
      <c r="EA45" s="206"/>
      <c r="EB45" s="16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6"/>
      <c r="FD45" s="116"/>
      <c r="FE45" s="117"/>
      <c r="FG45" s="42" t="s">
        <v>23</v>
      </c>
      <c r="FH45" s="43"/>
      <c r="FI45" s="43"/>
      <c r="FJ45" s="43"/>
      <c r="FK45" s="43"/>
      <c r="FL45" s="43"/>
      <c r="FM45" s="43"/>
      <c r="FN45" s="43"/>
      <c r="FO45" s="43"/>
      <c r="FP45" s="43"/>
      <c r="FQ45" s="43"/>
      <c r="FR45" s="43"/>
      <c r="FS45" s="43"/>
      <c r="FT45" s="43"/>
      <c r="FU45" s="43"/>
      <c r="FV45" s="43"/>
      <c r="FW45" s="43"/>
      <c r="FX45" s="43"/>
      <c r="FY45" s="43"/>
      <c r="FZ45" s="43"/>
      <c r="GA45" s="43"/>
      <c r="GB45" s="43"/>
      <c r="GC45" s="43"/>
      <c r="GD45" s="118"/>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20"/>
    </row>
    <row r="46" spans="2:222" ht="4.7" customHeight="1">
      <c r="B46" s="185"/>
      <c r="C46" s="186"/>
      <c r="D46" s="186"/>
      <c r="E46" s="186"/>
      <c r="F46" s="186"/>
      <c r="G46" s="186"/>
      <c r="H46" s="186"/>
      <c r="I46" s="186"/>
      <c r="J46" s="187"/>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9"/>
      <c r="BN46" s="190"/>
      <c r="BO46" s="191"/>
      <c r="BP46" s="191"/>
      <c r="BQ46" s="191"/>
      <c r="BR46" s="191"/>
      <c r="BS46" s="191"/>
      <c r="BT46" s="191"/>
      <c r="BU46" s="191"/>
      <c r="BV46" s="191"/>
      <c r="BW46" s="191"/>
      <c r="BX46" s="191"/>
      <c r="BY46" s="191"/>
      <c r="BZ46" s="191"/>
      <c r="CA46" s="192"/>
      <c r="CB46" s="193"/>
      <c r="CC46" s="193"/>
      <c r="CD46" s="193"/>
      <c r="CE46" s="193"/>
      <c r="CF46" s="193"/>
      <c r="CG46" s="193"/>
      <c r="CH46" s="193"/>
      <c r="CI46" s="193"/>
      <c r="CJ46" s="193"/>
      <c r="CK46" s="203"/>
      <c r="CL46" s="203"/>
      <c r="CM46" s="203"/>
      <c r="CN46" s="203"/>
      <c r="CO46" s="203"/>
      <c r="CP46" s="203"/>
      <c r="CQ46" s="203"/>
      <c r="CR46" s="203"/>
      <c r="CS46" s="203"/>
      <c r="CT46" s="203"/>
      <c r="CU46" s="203"/>
      <c r="CV46" s="203"/>
      <c r="CW46" s="203"/>
      <c r="CX46" s="203"/>
      <c r="CY46" s="203"/>
      <c r="CZ46" s="207"/>
      <c r="DA46" s="208"/>
      <c r="DB46" s="208"/>
      <c r="DC46" s="208"/>
      <c r="DD46" s="208"/>
      <c r="DE46" s="208"/>
      <c r="DF46" s="208"/>
      <c r="DG46" s="208"/>
      <c r="DH46" s="208"/>
      <c r="DI46" s="208"/>
      <c r="DJ46" s="208"/>
      <c r="DK46" s="208"/>
      <c r="DL46" s="208"/>
      <c r="DM46" s="208"/>
      <c r="DN46" s="208"/>
      <c r="DO46" s="208"/>
      <c r="DP46" s="208"/>
      <c r="DQ46" s="208"/>
      <c r="DR46" s="208"/>
      <c r="DS46" s="208"/>
      <c r="DT46" s="208"/>
      <c r="DU46" s="208"/>
      <c r="DV46" s="208"/>
      <c r="DW46" s="208"/>
      <c r="DX46" s="208"/>
      <c r="DY46" s="208"/>
      <c r="DZ46" s="208"/>
      <c r="EA46" s="209"/>
      <c r="EB46" s="166"/>
      <c r="EC46" s="116"/>
      <c r="ED46" s="116"/>
      <c r="EE46" s="116"/>
      <c r="EF46" s="116"/>
      <c r="EG46" s="116"/>
      <c r="EH46" s="116"/>
      <c r="EI46" s="116"/>
      <c r="EJ46" s="116"/>
      <c r="EK46" s="116"/>
      <c r="EL46" s="116"/>
      <c r="EM46" s="116"/>
      <c r="EN46" s="116"/>
      <c r="EO46" s="116"/>
      <c r="EP46" s="116"/>
      <c r="EQ46" s="116"/>
      <c r="ER46" s="116"/>
      <c r="ES46" s="116"/>
      <c r="ET46" s="116"/>
      <c r="EU46" s="116"/>
      <c r="EV46" s="116"/>
      <c r="EW46" s="116"/>
      <c r="EX46" s="116"/>
      <c r="EY46" s="116"/>
      <c r="EZ46" s="116"/>
      <c r="FA46" s="116"/>
      <c r="FB46" s="116"/>
      <c r="FC46" s="116"/>
      <c r="FD46" s="116"/>
      <c r="FE46" s="117"/>
      <c r="FG46" s="42"/>
      <c r="FH46" s="43"/>
      <c r="FI46" s="43"/>
      <c r="FJ46" s="43"/>
      <c r="FK46" s="43"/>
      <c r="FL46" s="43"/>
      <c r="FM46" s="43"/>
      <c r="FN46" s="43"/>
      <c r="FO46" s="43"/>
      <c r="FP46" s="43"/>
      <c r="FQ46" s="43"/>
      <c r="FR46" s="43"/>
      <c r="FS46" s="43"/>
      <c r="FT46" s="43"/>
      <c r="FU46" s="43"/>
      <c r="FV46" s="43"/>
      <c r="FW46" s="43"/>
      <c r="FX46" s="43"/>
      <c r="FY46" s="43"/>
      <c r="FZ46" s="43"/>
      <c r="GA46" s="43"/>
      <c r="GB46" s="43"/>
      <c r="GC46" s="43"/>
      <c r="GD46" s="121"/>
      <c r="GE46" s="122"/>
      <c r="GF46" s="122"/>
      <c r="GG46" s="122"/>
      <c r="GH46" s="122"/>
      <c r="GI46" s="122"/>
      <c r="GJ46" s="122"/>
      <c r="GK46" s="122"/>
      <c r="GL46" s="122"/>
      <c r="GM46" s="122"/>
      <c r="GN46" s="122"/>
      <c r="GO46" s="122"/>
      <c r="GP46" s="122"/>
      <c r="GQ46" s="122"/>
      <c r="GR46" s="122"/>
      <c r="GS46" s="122"/>
      <c r="GT46" s="122"/>
      <c r="GU46" s="122"/>
      <c r="GV46" s="122"/>
      <c r="GW46" s="122"/>
      <c r="GX46" s="122"/>
      <c r="GY46" s="122"/>
      <c r="GZ46" s="122"/>
      <c r="HA46" s="122"/>
      <c r="HB46" s="122"/>
      <c r="HC46" s="122"/>
      <c r="HD46" s="122"/>
      <c r="HE46" s="122"/>
      <c r="HF46" s="122"/>
      <c r="HG46" s="122"/>
      <c r="HH46" s="122"/>
      <c r="HI46" s="122"/>
      <c r="HJ46" s="122"/>
      <c r="HK46" s="122"/>
      <c r="HL46" s="122"/>
      <c r="HM46" s="122"/>
      <c r="HN46" s="123"/>
    </row>
    <row r="47" spans="2:222" ht="4.7" customHeight="1">
      <c r="B47" s="185"/>
      <c r="C47" s="186"/>
      <c r="D47" s="186"/>
      <c r="E47" s="186"/>
      <c r="F47" s="186"/>
      <c r="G47" s="186"/>
      <c r="H47" s="186"/>
      <c r="I47" s="186"/>
      <c r="J47" s="187"/>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9"/>
      <c r="BN47" s="190"/>
      <c r="BO47" s="191"/>
      <c r="BP47" s="191"/>
      <c r="BQ47" s="191"/>
      <c r="BR47" s="191"/>
      <c r="BS47" s="191"/>
      <c r="BT47" s="191"/>
      <c r="BU47" s="191"/>
      <c r="BV47" s="191"/>
      <c r="BW47" s="191"/>
      <c r="BX47" s="191"/>
      <c r="BY47" s="191"/>
      <c r="BZ47" s="191"/>
      <c r="CA47" s="192"/>
      <c r="CB47" s="193"/>
      <c r="CC47" s="193"/>
      <c r="CD47" s="193"/>
      <c r="CE47" s="193"/>
      <c r="CF47" s="193"/>
      <c r="CG47" s="193"/>
      <c r="CH47" s="193"/>
      <c r="CI47" s="193"/>
      <c r="CJ47" s="193"/>
      <c r="CK47" s="203"/>
      <c r="CL47" s="203"/>
      <c r="CM47" s="203"/>
      <c r="CN47" s="203"/>
      <c r="CO47" s="203"/>
      <c r="CP47" s="203"/>
      <c r="CQ47" s="203"/>
      <c r="CR47" s="203"/>
      <c r="CS47" s="203"/>
      <c r="CT47" s="203"/>
      <c r="CU47" s="203"/>
      <c r="CV47" s="203"/>
      <c r="CW47" s="203"/>
      <c r="CX47" s="203"/>
      <c r="CY47" s="203"/>
      <c r="CZ47" s="207"/>
      <c r="DA47" s="208"/>
      <c r="DB47" s="208"/>
      <c r="DC47" s="208"/>
      <c r="DD47" s="208"/>
      <c r="DE47" s="208"/>
      <c r="DF47" s="208"/>
      <c r="DG47" s="208"/>
      <c r="DH47" s="208"/>
      <c r="DI47" s="208"/>
      <c r="DJ47" s="208"/>
      <c r="DK47" s="208"/>
      <c r="DL47" s="208"/>
      <c r="DM47" s="208"/>
      <c r="DN47" s="208"/>
      <c r="DO47" s="208"/>
      <c r="DP47" s="208"/>
      <c r="DQ47" s="208"/>
      <c r="DR47" s="208"/>
      <c r="DS47" s="208"/>
      <c r="DT47" s="208"/>
      <c r="DU47" s="208"/>
      <c r="DV47" s="208"/>
      <c r="DW47" s="208"/>
      <c r="DX47" s="208"/>
      <c r="DY47" s="208"/>
      <c r="DZ47" s="208"/>
      <c r="EA47" s="209"/>
      <c r="EB47" s="166"/>
      <c r="EC47" s="116"/>
      <c r="ED47" s="116"/>
      <c r="EE47" s="116"/>
      <c r="EF47" s="116"/>
      <c r="EG47" s="116"/>
      <c r="EH47" s="116"/>
      <c r="EI47" s="116"/>
      <c r="EJ47" s="116"/>
      <c r="EK47" s="116"/>
      <c r="EL47" s="116"/>
      <c r="EM47" s="116"/>
      <c r="EN47" s="116"/>
      <c r="EO47" s="116"/>
      <c r="EP47" s="116"/>
      <c r="EQ47" s="116"/>
      <c r="ER47" s="116"/>
      <c r="ES47" s="116"/>
      <c r="ET47" s="116"/>
      <c r="EU47" s="116"/>
      <c r="EV47" s="116"/>
      <c r="EW47" s="116"/>
      <c r="EX47" s="116"/>
      <c r="EY47" s="116"/>
      <c r="EZ47" s="116"/>
      <c r="FA47" s="116"/>
      <c r="FB47" s="116"/>
      <c r="FC47" s="116"/>
      <c r="FD47" s="116"/>
      <c r="FE47" s="117"/>
      <c r="FG47" s="42"/>
      <c r="FH47" s="43"/>
      <c r="FI47" s="43"/>
      <c r="FJ47" s="43"/>
      <c r="FK47" s="43"/>
      <c r="FL47" s="43"/>
      <c r="FM47" s="43"/>
      <c r="FN47" s="43"/>
      <c r="FO47" s="43"/>
      <c r="FP47" s="43"/>
      <c r="FQ47" s="43"/>
      <c r="FR47" s="43"/>
      <c r="FS47" s="43"/>
      <c r="FT47" s="43"/>
      <c r="FU47" s="43"/>
      <c r="FV47" s="43"/>
      <c r="FW47" s="43"/>
      <c r="FX47" s="43"/>
      <c r="FY47" s="43"/>
      <c r="FZ47" s="43"/>
      <c r="GA47" s="43"/>
      <c r="GB47" s="43"/>
      <c r="GC47" s="43"/>
      <c r="GD47" s="121"/>
      <c r="GE47" s="122"/>
      <c r="GF47" s="122"/>
      <c r="GG47" s="122"/>
      <c r="GH47" s="122"/>
      <c r="GI47" s="122"/>
      <c r="GJ47" s="122"/>
      <c r="GK47" s="122"/>
      <c r="GL47" s="122"/>
      <c r="GM47" s="122"/>
      <c r="GN47" s="122"/>
      <c r="GO47" s="122"/>
      <c r="GP47" s="122"/>
      <c r="GQ47" s="122"/>
      <c r="GR47" s="122"/>
      <c r="GS47" s="122"/>
      <c r="GT47" s="122"/>
      <c r="GU47" s="122"/>
      <c r="GV47" s="122"/>
      <c r="GW47" s="122"/>
      <c r="GX47" s="122"/>
      <c r="GY47" s="122"/>
      <c r="GZ47" s="122"/>
      <c r="HA47" s="122"/>
      <c r="HB47" s="122"/>
      <c r="HC47" s="122"/>
      <c r="HD47" s="122"/>
      <c r="HE47" s="122"/>
      <c r="HF47" s="122"/>
      <c r="HG47" s="122"/>
      <c r="HH47" s="122"/>
      <c r="HI47" s="122"/>
      <c r="HJ47" s="122"/>
      <c r="HK47" s="122"/>
      <c r="HL47" s="122"/>
      <c r="HM47" s="122"/>
      <c r="HN47" s="123"/>
    </row>
    <row r="48" spans="2:222" ht="4.7" customHeight="1">
      <c r="B48" s="185"/>
      <c r="C48" s="186"/>
      <c r="D48" s="186"/>
      <c r="E48" s="186"/>
      <c r="F48" s="186"/>
      <c r="G48" s="186"/>
      <c r="H48" s="186"/>
      <c r="I48" s="186"/>
      <c r="J48" s="187"/>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9"/>
      <c r="BN48" s="190"/>
      <c r="BO48" s="191"/>
      <c r="BP48" s="191"/>
      <c r="BQ48" s="191"/>
      <c r="BR48" s="191"/>
      <c r="BS48" s="191"/>
      <c r="BT48" s="191"/>
      <c r="BU48" s="191"/>
      <c r="BV48" s="191"/>
      <c r="BW48" s="191"/>
      <c r="BX48" s="191"/>
      <c r="BY48" s="191"/>
      <c r="BZ48" s="191"/>
      <c r="CA48" s="192"/>
      <c r="CB48" s="193"/>
      <c r="CC48" s="193"/>
      <c r="CD48" s="193"/>
      <c r="CE48" s="193"/>
      <c r="CF48" s="193"/>
      <c r="CG48" s="193"/>
      <c r="CH48" s="193"/>
      <c r="CI48" s="193"/>
      <c r="CJ48" s="193"/>
      <c r="CK48" s="203"/>
      <c r="CL48" s="203"/>
      <c r="CM48" s="203"/>
      <c r="CN48" s="203"/>
      <c r="CO48" s="203"/>
      <c r="CP48" s="203"/>
      <c r="CQ48" s="203"/>
      <c r="CR48" s="203"/>
      <c r="CS48" s="203"/>
      <c r="CT48" s="203"/>
      <c r="CU48" s="203"/>
      <c r="CV48" s="203"/>
      <c r="CW48" s="203"/>
      <c r="CX48" s="203"/>
      <c r="CY48" s="203"/>
      <c r="CZ48" s="207"/>
      <c r="DA48" s="208"/>
      <c r="DB48" s="208"/>
      <c r="DC48" s="208"/>
      <c r="DD48" s="208"/>
      <c r="DE48" s="208"/>
      <c r="DF48" s="208"/>
      <c r="DG48" s="208"/>
      <c r="DH48" s="208"/>
      <c r="DI48" s="208"/>
      <c r="DJ48" s="208"/>
      <c r="DK48" s="208"/>
      <c r="DL48" s="208"/>
      <c r="DM48" s="208"/>
      <c r="DN48" s="208"/>
      <c r="DO48" s="208"/>
      <c r="DP48" s="208"/>
      <c r="DQ48" s="208"/>
      <c r="DR48" s="208"/>
      <c r="DS48" s="208"/>
      <c r="DT48" s="208"/>
      <c r="DU48" s="208"/>
      <c r="DV48" s="208"/>
      <c r="DW48" s="208"/>
      <c r="DX48" s="208"/>
      <c r="DY48" s="208"/>
      <c r="DZ48" s="208"/>
      <c r="EA48" s="209"/>
      <c r="EB48" s="16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7"/>
      <c r="FG48" s="42"/>
      <c r="FH48" s="43"/>
      <c r="FI48" s="43"/>
      <c r="FJ48" s="43"/>
      <c r="FK48" s="43"/>
      <c r="FL48" s="43"/>
      <c r="FM48" s="43"/>
      <c r="FN48" s="43"/>
      <c r="FO48" s="43"/>
      <c r="FP48" s="43"/>
      <c r="FQ48" s="43"/>
      <c r="FR48" s="43"/>
      <c r="FS48" s="43"/>
      <c r="FT48" s="43"/>
      <c r="FU48" s="43"/>
      <c r="FV48" s="43"/>
      <c r="FW48" s="43"/>
      <c r="FX48" s="43"/>
      <c r="FY48" s="43"/>
      <c r="FZ48" s="43"/>
      <c r="GA48" s="43"/>
      <c r="GB48" s="43"/>
      <c r="GC48" s="43"/>
      <c r="GD48" s="121"/>
      <c r="GE48" s="122"/>
      <c r="GF48" s="122"/>
      <c r="GG48" s="122"/>
      <c r="GH48" s="122"/>
      <c r="GI48" s="122"/>
      <c r="GJ48" s="122"/>
      <c r="GK48" s="122"/>
      <c r="GL48" s="122"/>
      <c r="GM48" s="122"/>
      <c r="GN48" s="122"/>
      <c r="GO48" s="122"/>
      <c r="GP48" s="122"/>
      <c r="GQ48" s="122"/>
      <c r="GR48" s="122"/>
      <c r="GS48" s="122"/>
      <c r="GT48" s="122"/>
      <c r="GU48" s="122"/>
      <c r="GV48" s="122"/>
      <c r="GW48" s="122"/>
      <c r="GX48" s="122"/>
      <c r="GY48" s="122"/>
      <c r="GZ48" s="122"/>
      <c r="HA48" s="122"/>
      <c r="HB48" s="122"/>
      <c r="HC48" s="122"/>
      <c r="HD48" s="122"/>
      <c r="HE48" s="122"/>
      <c r="HF48" s="122"/>
      <c r="HG48" s="122"/>
      <c r="HH48" s="122"/>
      <c r="HI48" s="122"/>
      <c r="HJ48" s="122"/>
      <c r="HK48" s="122"/>
      <c r="HL48" s="122"/>
      <c r="HM48" s="122"/>
      <c r="HN48" s="123"/>
    </row>
    <row r="49" spans="2:222" ht="4.7" customHeight="1">
      <c r="B49" s="185"/>
      <c r="C49" s="186"/>
      <c r="D49" s="186"/>
      <c r="E49" s="186"/>
      <c r="F49" s="186"/>
      <c r="G49" s="186"/>
      <c r="H49" s="186"/>
      <c r="I49" s="186"/>
      <c r="J49" s="187"/>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9"/>
      <c r="BN49" s="190"/>
      <c r="BO49" s="191"/>
      <c r="BP49" s="191"/>
      <c r="BQ49" s="191"/>
      <c r="BR49" s="191"/>
      <c r="BS49" s="191"/>
      <c r="BT49" s="191"/>
      <c r="BU49" s="191"/>
      <c r="BV49" s="191"/>
      <c r="BW49" s="191"/>
      <c r="BX49" s="191"/>
      <c r="BY49" s="191"/>
      <c r="BZ49" s="191"/>
      <c r="CA49" s="192"/>
      <c r="CB49" s="193"/>
      <c r="CC49" s="193"/>
      <c r="CD49" s="193"/>
      <c r="CE49" s="193"/>
      <c r="CF49" s="193"/>
      <c r="CG49" s="193"/>
      <c r="CH49" s="193"/>
      <c r="CI49" s="193"/>
      <c r="CJ49" s="193"/>
      <c r="CK49" s="203"/>
      <c r="CL49" s="203"/>
      <c r="CM49" s="203"/>
      <c r="CN49" s="203"/>
      <c r="CO49" s="203"/>
      <c r="CP49" s="203"/>
      <c r="CQ49" s="203"/>
      <c r="CR49" s="203"/>
      <c r="CS49" s="203"/>
      <c r="CT49" s="203"/>
      <c r="CU49" s="203"/>
      <c r="CV49" s="203"/>
      <c r="CW49" s="203"/>
      <c r="CX49" s="203"/>
      <c r="CY49" s="203"/>
      <c r="CZ49" s="210"/>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2"/>
      <c r="EB49" s="16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6"/>
      <c r="FD49" s="116"/>
      <c r="FE49" s="117"/>
      <c r="FG49" s="42"/>
      <c r="FH49" s="43"/>
      <c r="FI49" s="43"/>
      <c r="FJ49" s="43"/>
      <c r="FK49" s="43"/>
      <c r="FL49" s="43"/>
      <c r="FM49" s="43"/>
      <c r="FN49" s="43"/>
      <c r="FO49" s="43"/>
      <c r="FP49" s="43"/>
      <c r="FQ49" s="43"/>
      <c r="FR49" s="43"/>
      <c r="FS49" s="43"/>
      <c r="FT49" s="43"/>
      <c r="FU49" s="43"/>
      <c r="FV49" s="43"/>
      <c r="FW49" s="43"/>
      <c r="FX49" s="43"/>
      <c r="FY49" s="43"/>
      <c r="FZ49" s="43"/>
      <c r="GA49" s="43"/>
      <c r="GB49" s="43"/>
      <c r="GC49" s="43"/>
      <c r="GD49" s="124"/>
      <c r="GE49" s="125"/>
      <c r="GF49" s="125"/>
      <c r="GG49" s="125"/>
      <c r="GH49" s="125"/>
      <c r="GI49" s="125"/>
      <c r="GJ49" s="125"/>
      <c r="GK49" s="125"/>
      <c r="GL49" s="125"/>
      <c r="GM49" s="125"/>
      <c r="GN49" s="125"/>
      <c r="GO49" s="125"/>
      <c r="GP49" s="125"/>
      <c r="GQ49" s="125"/>
      <c r="GR49" s="125"/>
      <c r="GS49" s="125"/>
      <c r="GT49" s="125"/>
      <c r="GU49" s="125"/>
      <c r="GV49" s="125"/>
      <c r="GW49" s="125"/>
      <c r="GX49" s="125"/>
      <c r="GY49" s="125"/>
      <c r="GZ49" s="125"/>
      <c r="HA49" s="125"/>
      <c r="HB49" s="125"/>
      <c r="HC49" s="125"/>
      <c r="HD49" s="125"/>
      <c r="HE49" s="125"/>
      <c r="HF49" s="125"/>
      <c r="HG49" s="125"/>
      <c r="HH49" s="125"/>
      <c r="HI49" s="125"/>
      <c r="HJ49" s="125"/>
      <c r="HK49" s="125"/>
      <c r="HL49" s="125"/>
      <c r="HM49" s="125"/>
      <c r="HN49" s="126"/>
    </row>
    <row r="50" spans="2:222" ht="4.7" customHeight="1">
      <c r="B50" s="185"/>
      <c r="C50" s="186"/>
      <c r="D50" s="186"/>
      <c r="E50" s="186"/>
      <c r="F50" s="186"/>
      <c r="G50" s="186"/>
      <c r="H50" s="186"/>
      <c r="I50" s="186"/>
      <c r="J50" s="187"/>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9"/>
      <c r="BN50" s="190"/>
      <c r="BO50" s="191"/>
      <c r="BP50" s="191"/>
      <c r="BQ50" s="191"/>
      <c r="BR50" s="191"/>
      <c r="BS50" s="191"/>
      <c r="BT50" s="191"/>
      <c r="BU50" s="191"/>
      <c r="BV50" s="191"/>
      <c r="BW50" s="191"/>
      <c r="BX50" s="191"/>
      <c r="BY50" s="191"/>
      <c r="BZ50" s="191"/>
      <c r="CA50" s="192"/>
      <c r="CB50" s="193"/>
      <c r="CC50" s="193"/>
      <c r="CD50" s="193"/>
      <c r="CE50" s="193"/>
      <c r="CF50" s="193"/>
      <c r="CG50" s="193"/>
      <c r="CH50" s="193"/>
      <c r="CI50" s="193"/>
      <c r="CJ50" s="193"/>
      <c r="CK50" s="203"/>
      <c r="CL50" s="203"/>
      <c r="CM50" s="203"/>
      <c r="CN50" s="203"/>
      <c r="CO50" s="203"/>
      <c r="CP50" s="203"/>
      <c r="CQ50" s="203"/>
      <c r="CR50" s="203"/>
      <c r="CS50" s="203"/>
      <c r="CT50" s="203"/>
      <c r="CU50" s="203"/>
      <c r="CV50" s="203"/>
      <c r="CW50" s="203"/>
      <c r="CX50" s="203"/>
      <c r="CY50" s="203"/>
      <c r="CZ50" s="204">
        <f t="shared" ref="CZ50" si="2">CK50*BN50</f>
        <v>0</v>
      </c>
      <c r="DA50" s="205"/>
      <c r="DB50" s="205"/>
      <c r="DC50" s="205"/>
      <c r="DD50" s="205"/>
      <c r="DE50" s="205"/>
      <c r="DF50" s="205"/>
      <c r="DG50" s="205"/>
      <c r="DH50" s="205"/>
      <c r="DI50" s="205"/>
      <c r="DJ50" s="205"/>
      <c r="DK50" s="205"/>
      <c r="DL50" s="205"/>
      <c r="DM50" s="205"/>
      <c r="DN50" s="205"/>
      <c r="DO50" s="205"/>
      <c r="DP50" s="205"/>
      <c r="DQ50" s="205"/>
      <c r="DR50" s="205"/>
      <c r="DS50" s="205"/>
      <c r="DT50" s="205"/>
      <c r="DU50" s="205"/>
      <c r="DV50" s="205"/>
      <c r="DW50" s="205"/>
      <c r="DX50" s="205"/>
      <c r="DY50" s="205"/>
      <c r="DZ50" s="205"/>
      <c r="EA50" s="206"/>
      <c r="EB50" s="166"/>
      <c r="EC50" s="116"/>
      <c r="ED50" s="116"/>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116"/>
      <c r="FC50" s="116"/>
      <c r="FD50" s="116"/>
      <c r="FE50" s="117"/>
      <c r="FG50" s="42" t="s">
        <v>24</v>
      </c>
      <c r="FH50" s="43"/>
      <c r="FI50" s="43"/>
      <c r="FJ50" s="43"/>
      <c r="FK50" s="43"/>
      <c r="FL50" s="43"/>
      <c r="FM50" s="43"/>
      <c r="FN50" s="43"/>
      <c r="FO50" s="43"/>
      <c r="FP50" s="43"/>
      <c r="FQ50" s="43"/>
      <c r="FR50" s="43"/>
      <c r="FS50" s="43"/>
      <c r="FT50" s="43"/>
      <c r="FU50" s="43"/>
      <c r="FV50" s="43"/>
      <c r="FW50" s="43"/>
      <c r="FX50" s="43"/>
      <c r="FY50" s="43"/>
      <c r="FZ50" s="43"/>
      <c r="GA50" s="43"/>
      <c r="GB50" s="43"/>
      <c r="GC50" s="43"/>
      <c r="GD50" s="118"/>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20"/>
    </row>
    <row r="51" spans="2:222" ht="4.7" customHeight="1">
      <c r="B51" s="185"/>
      <c r="C51" s="186"/>
      <c r="D51" s="186"/>
      <c r="E51" s="186"/>
      <c r="F51" s="186"/>
      <c r="G51" s="186"/>
      <c r="H51" s="186"/>
      <c r="I51" s="186"/>
      <c r="J51" s="187"/>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9"/>
      <c r="BN51" s="190"/>
      <c r="BO51" s="191"/>
      <c r="BP51" s="191"/>
      <c r="BQ51" s="191"/>
      <c r="BR51" s="191"/>
      <c r="BS51" s="191"/>
      <c r="BT51" s="191"/>
      <c r="BU51" s="191"/>
      <c r="BV51" s="191"/>
      <c r="BW51" s="191"/>
      <c r="BX51" s="191"/>
      <c r="BY51" s="191"/>
      <c r="BZ51" s="191"/>
      <c r="CA51" s="192"/>
      <c r="CB51" s="193"/>
      <c r="CC51" s="193"/>
      <c r="CD51" s="193"/>
      <c r="CE51" s="193"/>
      <c r="CF51" s="193"/>
      <c r="CG51" s="193"/>
      <c r="CH51" s="193"/>
      <c r="CI51" s="193"/>
      <c r="CJ51" s="193"/>
      <c r="CK51" s="203"/>
      <c r="CL51" s="203"/>
      <c r="CM51" s="203"/>
      <c r="CN51" s="203"/>
      <c r="CO51" s="203"/>
      <c r="CP51" s="203"/>
      <c r="CQ51" s="203"/>
      <c r="CR51" s="203"/>
      <c r="CS51" s="203"/>
      <c r="CT51" s="203"/>
      <c r="CU51" s="203"/>
      <c r="CV51" s="203"/>
      <c r="CW51" s="203"/>
      <c r="CX51" s="203"/>
      <c r="CY51" s="203"/>
      <c r="CZ51" s="207"/>
      <c r="DA51" s="208"/>
      <c r="DB51" s="208"/>
      <c r="DC51" s="208"/>
      <c r="DD51" s="208"/>
      <c r="DE51" s="208"/>
      <c r="DF51" s="208"/>
      <c r="DG51" s="208"/>
      <c r="DH51" s="208"/>
      <c r="DI51" s="208"/>
      <c r="DJ51" s="208"/>
      <c r="DK51" s="208"/>
      <c r="DL51" s="208"/>
      <c r="DM51" s="208"/>
      <c r="DN51" s="208"/>
      <c r="DO51" s="208"/>
      <c r="DP51" s="208"/>
      <c r="DQ51" s="208"/>
      <c r="DR51" s="208"/>
      <c r="DS51" s="208"/>
      <c r="DT51" s="208"/>
      <c r="DU51" s="208"/>
      <c r="DV51" s="208"/>
      <c r="DW51" s="208"/>
      <c r="DX51" s="208"/>
      <c r="DY51" s="208"/>
      <c r="DZ51" s="208"/>
      <c r="EA51" s="209"/>
      <c r="EB51" s="16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7"/>
      <c r="FG51" s="42"/>
      <c r="FH51" s="43"/>
      <c r="FI51" s="43"/>
      <c r="FJ51" s="43"/>
      <c r="FK51" s="43"/>
      <c r="FL51" s="43"/>
      <c r="FM51" s="43"/>
      <c r="FN51" s="43"/>
      <c r="FO51" s="43"/>
      <c r="FP51" s="43"/>
      <c r="FQ51" s="43"/>
      <c r="FR51" s="43"/>
      <c r="FS51" s="43"/>
      <c r="FT51" s="43"/>
      <c r="FU51" s="43"/>
      <c r="FV51" s="43"/>
      <c r="FW51" s="43"/>
      <c r="FX51" s="43"/>
      <c r="FY51" s="43"/>
      <c r="FZ51" s="43"/>
      <c r="GA51" s="43"/>
      <c r="GB51" s="43"/>
      <c r="GC51" s="43"/>
      <c r="GD51" s="121"/>
      <c r="GE51" s="122"/>
      <c r="GF51" s="122"/>
      <c r="GG51" s="122"/>
      <c r="GH51" s="122"/>
      <c r="GI51" s="122"/>
      <c r="GJ51" s="122"/>
      <c r="GK51" s="122"/>
      <c r="GL51" s="122"/>
      <c r="GM51" s="122"/>
      <c r="GN51" s="122"/>
      <c r="GO51" s="122"/>
      <c r="GP51" s="122"/>
      <c r="GQ51" s="122"/>
      <c r="GR51" s="122"/>
      <c r="GS51" s="122"/>
      <c r="GT51" s="122"/>
      <c r="GU51" s="122"/>
      <c r="GV51" s="122"/>
      <c r="GW51" s="122"/>
      <c r="GX51" s="122"/>
      <c r="GY51" s="122"/>
      <c r="GZ51" s="122"/>
      <c r="HA51" s="122"/>
      <c r="HB51" s="122"/>
      <c r="HC51" s="122"/>
      <c r="HD51" s="122"/>
      <c r="HE51" s="122"/>
      <c r="HF51" s="122"/>
      <c r="HG51" s="122"/>
      <c r="HH51" s="122"/>
      <c r="HI51" s="122"/>
      <c r="HJ51" s="122"/>
      <c r="HK51" s="122"/>
      <c r="HL51" s="122"/>
      <c r="HM51" s="122"/>
      <c r="HN51" s="123"/>
    </row>
    <row r="52" spans="2:222" ht="4.7" customHeight="1">
      <c r="B52" s="185"/>
      <c r="C52" s="186"/>
      <c r="D52" s="186"/>
      <c r="E52" s="186"/>
      <c r="F52" s="186"/>
      <c r="G52" s="186"/>
      <c r="H52" s="186"/>
      <c r="I52" s="186"/>
      <c r="J52" s="187"/>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9"/>
      <c r="BN52" s="190"/>
      <c r="BO52" s="191"/>
      <c r="BP52" s="191"/>
      <c r="BQ52" s="191"/>
      <c r="BR52" s="191"/>
      <c r="BS52" s="191"/>
      <c r="BT52" s="191"/>
      <c r="BU52" s="191"/>
      <c r="BV52" s="191"/>
      <c r="BW52" s="191"/>
      <c r="BX52" s="191"/>
      <c r="BY52" s="191"/>
      <c r="BZ52" s="191"/>
      <c r="CA52" s="192"/>
      <c r="CB52" s="193"/>
      <c r="CC52" s="193"/>
      <c r="CD52" s="193"/>
      <c r="CE52" s="193"/>
      <c r="CF52" s="193"/>
      <c r="CG52" s="193"/>
      <c r="CH52" s="193"/>
      <c r="CI52" s="193"/>
      <c r="CJ52" s="193"/>
      <c r="CK52" s="203"/>
      <c r="CL52" s="203"/>
      <c r="CM52" s="203"/>
      <c r="CN52" s="203"/>
      <c r="CO52" s="203"/>
      <c r="CP52" s="203"/>
      <c r="CQ52" s="203"/>
      <c r="CR52" s="203"/>
      <c r="CS52" s="203"/>
      <c r="CT52" s="203"/>
      <c r="CU52" s="203"/>
      <c r="CV52" s="203"/>
      <c r="CW52" s="203"/>
      <c r="CX52" s="203"/>
      <c r="CY52" s="203"/>
      <c r="CZ52" s="207"/>
      <c r="DA52" s="208"/>
      <c r="DB52" s="208"/>
      <c r="DC52" s="208"/>
      <c r="DD52" s="208"/>
      <c r="DE52" s="208"/>
      <c r="DF52" s="208"/>
      <c r="DG52" s="208"/>
      <c r="DH52" s="208"/>
      <c r="DI52" s="208"/>
      <c r="DJ52" s="208"/>
      <c r="DK52" s="208"/>
      <c r="DL52" s="208"/>
      <c r="DM52" s="208"/>
      <c r="DN52" s="208"/>
      <c r="DO52" s="208"/>
      <c r="DP52" s="208"/>
      <c r="DQ52" s="208"/>
      <c r="DR52" s="208"/>
      <c r="DS52" s="208"/>
      <c r="DT52" s="208"/>
      <c r="DU52" s="208"/>
      <c r="DV52" s="208"/>
      <c r="DW52" s="208"/>
      <c r="DX52" s="208"/>
      <c r="DY52" s="208"/>
      <c r="DZ52" s="208"/>
      <c r="EA52" s="209"/>
      <c r="EB52" s="166"/>
      <c r="EC52" s="116"/>
      <c r="ED52" s="116"/>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7"/>
      <c r="FG52" s="42"/>
      <c r="FH52" s="43"/>
      <c r="FI52" s="43"/>
      <c r="FJ52" s="43"/>
      <c r="FK52" s="43"/>
      <c r="FL52" s="43"/>
      <c r="FM52" s="43"/>
      <c r="FN52" s="43"/>
      <c r="FO52" s="43"/>
      <c r="FP52" s="43"/>
      <c r="FQ52" s="43"/>
      <c r="FR52" s="43"/>
      <c r="FS52" s="43"/>
      <c r="FT52" s="43"/>
      <c r="FU52" s="43"/>
      <c r="FV52" s="43"/>
      <c r="FW52" s="43"/>
      <c r="FX52" s="43"/>
      <c r="FY52" s="43"/>
      <c r="FZ52" s="43"/>
      <c r="GA52" s="43"/>
      <c r="GB52" s="43"/>
      <c r="GC52" s="43"/>
      <c r="GD52" s="121"/>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3"/>
    </row>
    <row r="53" spans="2:222" ht="4.7" customHeight="1">
      <c r="B53" s="185"/>
      <c r="C53" s="186"/>
      <c r="D53" s="186"/>
      <c r="E53" s="186"/>
      <c r="F53" s="186"/>
      <c r="G53" s="186"/>
      <c r="H53" s="186"/>
      <c r="I53" s="186"/>
      <c r="J53" s="187"/>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9"/>
      <c r="BN53" s="190"/>
      <c r="BO53" s="191"/>
      <c r="BP53" s="191"/>
      <c r="BQ53" s="191"/>
      <c r="BR53" s="191"/>
      <c r="BS53" s="191"/>
      <c r="BT53" s="191"/>
      <c r="BU53" s="191"/>
      <c r="BV53" s="191"/>
      <c r="BW53" s="191"/>
      <c r="BX53" s="191"/>
      <c r="BY53" s="191"/>
      <c r="BZ53" s="191"/>
      <c r="CA53" s="192"/>
      <c r="CB53" s="193"/>
      <c r="CC53" s="193"/>
      <c r="CD53" s="193"/>
      <c r="CE53" s="193"/>
      <c r="CF53" s="193"/>
      <c r="CG53" s="193"/>
      <c r="CH53" s="193"/>
      <c r="CI53" s="193"/>
      <c r="CJ53" s="193"/>
      <c r="CK53" s="203"/>
      <c r="CL53" s="203"/>
      <c r="CM53" s="203"/>
      <c r="CN53" s="203"/>
      <c r="CO53" s="203"/>
      <c r="CP53" s="203"/>
      <c r="CQ53" s="203"/>
      <c r="CR53" s="203"/>
      <c r="CS53" s="203"/>
      <c r="CT53" s="203"/>
      <c r="CU53" s="203"/>
      <c r="CV53" s="203"/>
      <c r="CW53" s="203"/>
      <c r="CX53" s="203"/>
      <c r="CY53" s="203"/>
      <c r="CZ53" s="207"/>
      <c r="DA53" s="208"/>
      <c r="DB53" s="208"/>
      <c r="DC53" s="208"/>
      <c r="DD53" s="208"/>
      <c r="DE53" s="208"/>
      <c r="DF53" s="208"/>
      <c r="DG53" s="208"/>
      <c r="DH53" s="208"/>
      <c r="DI53" s="208"/>
      <c r="DJ53" s="208"/>
      <c r="DK53" s="208"/>
      <c r="DL53" s="208"/>
      <c r="DM53" s="208"/>
      <c r="DN53" s="208"/>
      <c r="DO53" s="208"/>
      <c r="DP53" s="208"/>
      <c r="DQ53" s="208"/>
      <c r="DR53" s="208"/>
      <c r="DS53" s="208"/>
      <c r="DT53" s="208"/>
      <c r="DU53" s="208"/>
      <c r="DV53" s="208"/>
      <c r="DW53" s="208"/>
      <c r="DX53" s="208"/>
      <c r="DY53" s="208"/>
      <c r="DZ53" s="208"/>
      <c r="EA53" s="209"/>
      <c r="EB53" s="16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116"/>
      <c r="FC53" s="116"/>
      <c r="FD53" s="116"/>
      <c r="FE53" s="117"/>
      <c r="FG53" s="42"/>
      <c r="FH53" s="43"/>
      <c r="FI53" s="43"/>
      <c r="FJ53" s="43"/>
      <c r="FK53" s="43"/>
      <c r="FL53" s="43"/>
      <c r="FM53" s="43"/>
      <c r="FN53" s="43"/>
      <c r="FO53" s="43"/>
      <c r="FP53" s="43"/>
      <c r="FQ53" s="43"/>
      <c r="FR53" s="43"/>
      <c r="FS53" s="43"/>
      <c r="FT53" s="43"/>
      <c r="FU53" s="43"/>
      <c r="FV53" s="43"/>
      <c r="FW53" s="43"/>
      <c r="FX53" s="43"/>
      <c r="FY53" s="43"/>
      <c r="FZ53" s="43"/>
      <c r="GA53" s="43"/>
      <c r="GB53" s="43"/>
      <c r="GC53" s="43"/>
      <c r="GD53" s="121"/>
      <c r="GE53" s="122"/>
      <c r="GF53" s="122"/>
      <c r="GG53" s="122"/>
      <c r="GH53" s="122"/>
      <c r="GI53" s="122"/>
      <c r="GJ53" s="122"/>
      <c r="GK53" s="122"/>
      <c r="GL53" s="122"/>
      <c r="GM53" s="122"/>
      <c r="GN53" s="122"/>
      <c r="GO53" s="122"/>
      <c r="GP53" s="122"/>
      <c r="GQ53" s="122"/>
      <c r="GR53" s="122"/>
      <c r="GS53" s="122"/>
      <c r="GT53" s="122"/>
      <c r="GU53" s="122"/>
      <c r="GV53" s="122"/>
      <c r="GW53" s="122"/>
      <c r="GX53" s="122"/>
      <c r="GY53" s="122"/>
      <c r="GZ53" s="122"/>
      <c r="HA53" s="122"/>
      <c r="HB53" s="122"/>
      <c r="HC53" s="122"/>
      <c r="HD53" s="122"/>
      <c r="HE53" s="122"/>
      <c r="HF53" s="122"/>
      <c r="HG53" s="122"/>
      <c r="HH53" s="122"/>
      <c r="HI53" s="122"/>
      <c r="HJ53" s="122"/>
      <c r="HK53" s="122"/>
      <c r="HL53" s="122"/>
      <c r="HM53" s="122"/>
      <c r="HN53" s="123"/>
    </row>
    <row r="54" spans="2:222" ht="4.7" customHeight="1">
      <c r="B54" s="185"/>
      <c r="C54" s="186"/>
      <c r="D54" s="186"/>
      <c r="E54" s="186"/>
      <c r="F54" s="186"/>
      <c r="G54" s="186"/>
      <c r="H54" s="186"/>
      <c r="I54" s="186"/>
      <c r="J54" s="187"/>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9"/>
      <c r="BN54" s="190"/>
      <c r="BO54" s="191"/>
      <c r="BP54" s="191"/>
      <c r="BQ54" s="191"/>
      <c r="BR54" s="191"/>
      <c r="BS54" s="191"/>
      <c r="BT54" s="191"/>
      <c r="BU54" s="191"/>
      <c r="BV54" s="191"/>
      <c r="BW54" s="191"/>
      <c r="BX54" s="191"/>
      <c r="BY54" s="191"/>
      <c r="BZ54" s="191"/>
      <c r="CA54" s="192"/>
      <c r="CB54" s="193"/>
      <c r="CC54" s="193"/>
      <c r="CD54" s="193"/>
      <c r="CE54" s="193"/>
      <c r="CF54" s="193"/>
      <c r="CG54" s="193"/>
      <c r="CH54" s="193"/>
      <c r="CI54" s="193"/>
      <c r="CJ54" s="193"/>
      <c r="CK54" s="203"/>
      <c r="CL54" s="203"/>
      <c r="CM54" s="203"/>
      <c r="CN54" s="203"/>
      <c r="CO54" s="203"/>
      <c r="CP54" s="203"/>
      <c r="CQ54" s="203"/>
      <c r="CR54" s="203"/>
      <c r="CS54" s="203"/>
      <c r="CT54" s="203"/>
      <c r="CU54" s="203"/>
      <c r="CV54" s="203"/>
      <c r="CW54" s="203"/>
      <c r="CX54" s="203"/>
      <c r="CY54" s="203"/>
      <c r="CZ54" s="210"/>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2"/>
      <c r="EB54" s="16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116"/>
      <c r="FC54" s="116"/>
      <c r="FD54" s="116"/>
      <c r="FE54" s="117"/>
      <c r="FG54" s="42"/>
      <c r="FH54" s="43"/>
      <c r="FI54" s="43"/>
      <c r="FJ54" s="43"/>
      <c r="FK54" s="43"/>
      <c r="FL54" s="43"/>
      <c r="FM54" s="43"/>
      <c r="FN54" s="43"/>
      <c r="FO54" s="43"/>
      <c r="FP54" s="43"/>
      <c r="FQ54" s="43"/>
      <c r="FR54" s="43"/>
      <c r="FS54" s="43"/>
      <c r="FT54" s="43"/>
      <c r="FU54" s="43"/>
      <c r="FV54" s="43"/>
      <c r="FW54" s="43"/>
      <c r="FX54" s="43"/>
      <c r="FY54" s="43"/>
      <c r="FZ54" s="43"/>
      <c r="GA54" s="43"/>
      <c r="GB54" s="43"/>
      <c r="GC54" s="43"/>
      <c r="GD54" s="124"/>
      <c r="GE54" s="125"/>
      <c r="GF54" s="125"/>
      <c r="GG54" s="125"/>
      <c r="GH54" s="125"/>
      <c r="GI54" s="125"/>
      <c r="GJ54" s="125"/>
      <c r="GK54" s="125"/>
      <c r="GL54" s="125"/>
      <c r="GM54" s="125"/>
      <c r="GN54" s="125"/>
      <c r="GO54" s="125"/>
      <c r="GP54" s="125"/>
      <c r="GQ54" s="125"/>
      <c r="GR54" s="125"/>
      <c r="GS54" s="125"/>
      <c r="GT54" s="125"/>
      <c r="GU54" s="125"/>
      <c r="GV54" s="125"/>
      <c r="GW54" s="125"/>
      <c r="GX54" s="125"/>
      <c r="GY54" s="125"/>
      <c r="GZ54" s="125"/>
      <c r="HA54" s="125"/>
      <c r="HB54" s="125"/>
      <c r="HC54" s="125"/>
      <c r="HD54" s="125"/>
      <c r="HE54" s="125"/>
      <c r="HF54" s="125"/>
      <c r="HG54" s="125"/>
      <c r="HH54" s="125"/>
      <c r="HI54" s="125"/>
      <c r="HJ54" s="125"/>
      <c r="HK54" s="125"/>
      <c r="HL54" s="125"/>
      <c r="HM54" s="125"/>
      <c r="HN54" s="126"/>
    </row>
    <row r="55" spans="2:222" ht="4.7" customHeight="1">
      <c r="B55" s="185"/>
      <c r="C55" s="186"/>
      <c r="D55" s="186"/>
      <c r="E55" s="186"/>
      <c r="F55" s="186"/>
      <c r="G55" s="186"/>
      <c r="H55" s="186"/>
      <c r="I55" s="186"/>
      <c r="J55" s="187"/>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8"/>
      <c r="BM55" s="189"/>
      <c r="BN55" s="190"/>
      <c r="BO55" s="191"/>
      <c r="BP55" s="191"/>
      <c r="BQ55" s="191"/>
      <c r="BR55" s="191"/>
      <c r="BS55" s="191"/>
      <c r="BT55" s="191"/>
      <c r="BU55" s="191"/>
      <c r="BV55" s="191"/>
      <c r="BW55" s="191"/>
      <c r="BX55" s="191"/>
      <c r="BY55" s="191"/>
      <c r="BZ55" s="191"/>
      <c r="CA55" s="192"/>
      <c r="CB55" s="193"/>
      <c r="CC55" s="193"/>
      <c r="CD55" s="193"/>
      <c r="CE55" s="193"/>
      <c r="CF55" s="193"/>
      <c r="CG55" s="193"/>
      <c r="CH55" s="193"/>
      <c r="CI55" s="193"/>
      <c r="CJ55" s="193"/>
      <c r="CK55" s="203"/>
      <c r="CL55" s="203"/>
      <c r="CM55" s="203"/>
      <c r="CN55" s="203"/>
      <c r="CO55" s="203"/>
      <c r="CP55" s="203"/>
      <c r="CQ55" s="203"/>
      <c r="CR55" s="203"/>
      <c r="CS55" s="203"/>
      <c r="CT55" s="203"/>
      <c r="CU55" s="203"/>
      <c r="CV55" s="203"/>
      <c r="CW55" s="203"/>
      <c r="CX55" s="203"/>
      <c r="CY55" s="203"/>
      <c r="CZ55" s="204">
        <f t="shared" ref="CZ55" si="3">CK55*BN55</f>
        <v>0</v>
      </c>
      <c r="DA55" s="205"/>
      <c r="DB55" s="205"/>
      <c r="DC55" s="205"/>
      <c r="DD55" s="205"/>
      <c r="DE55" s="205"/>
      <c r="DF55" s="205"/>
      <c r="DG55" s="205"/>
      <c r="DH55" s="205"/>
      <c r="DI55" s="205"/>
      <c r="DJ55" s="205"/>
      <c r="DK55" s="205"/>
      <c r="DL55" s="205"/>
      <c r="DM55" s="205"/>
      <c r="DN55" s="205"/>
      <c r="DO55" s="205"/>
      <c r="DP55" s="205"/>
      <c r="DQ55" s="205"/>
      <c r="DR55" s="205"/>
      <c r="DS55" s="205"/>
      <c r="DT55" s="205"/>
      <c r="DU55" s="205"/>
      <c r="DV55" s="205"/>
      <c r="DW55" s="205"/>
      <c r="DX55" s="205"/>
      <c r="DY55" s="205"/>
      <c r="DZ55" s="205"/>
      <c r="EA55" s="206"/>
      <c r="EB55" s="166"/>
      <c r="EC55" s="116"/>
      <c r="ED55" s="116"/>
      <c r="EE55" s="116"/>
      <c r="EF55" s="116"/>
      <c r="EG55" s="116"/>
      <c r="EH55" s="116"/>
      <c r="EI55" s="116"/>
      <c r="EJ55" s="116"/>
      <c r="EK55" s="116"/>
      <c r="EL55" s="116"/>
      <c r="EM55" s="116"/>
      <c r="EN55" s="116"/>
      <c r="EO55" s="116"/>
      <c r="EP55" s="116"/>
      <c r="EQ55" s="116"/>
      <c r="ER55" s="116"/>
      <c r="ES55" s="116"/>
      <c r="ET55" s="116"/>
      <c r="EU55" s="116"/>
      <c r="EV55" s="116"/>
      <c r="EW55" s="116"/>
      <c r="EX55" s="116"/>
      <c r="EY55" s="116"/>
      <c r="EZ55" s="116"/>
      <c r="FA55" s="116"/>
      <c r="FB55" s="116"/>
      <c r="FC55" s="116"/>
      <c r="FD55" s="116"/>
      <c r="FE55" s="117"/>
      <c r="FG55" s="42" t="s">
        <v>25</v>
      </c>
      <c r="FH55" s="43"/>
      <c r="FI55" s="43"/>
      <c r="FJ55" s="43"/>
      <c r="FK55" s="43"/>
      <c r="FL55" s="43"/>
      <c r="FM55" s="43"/>
      <c r="FN55" s="43"/>
      <c r="FO55" s="43"/>
      <c r="FP55" s="43"/>
      <c r="FQ55" s="43"/>
      <c r="FR55" s="43"/>
      <c r="FS55" s="43"/>
      <c r="FT55" s="43"/>
      <c r="FU55" s="43"/>
      <c r="FV55" s="43"/>
      <c r="FW55" s="43"/>
      <c r="FX55" s="43"/>
      <c r="FY55" s="43"/>
      <c r="FZ55" s="43"/>
      <c r="GA55" s="43"/>
      <c r="GB55" s="43"/>
      <c r="GC55" s="43"/>
      <c r="GD55" s="213" t="str">
        <f>IF(GD35="","",IF(GD35+GD40-GD45-GD50=0,"0",GD35+GD40-GD45-GD50))</f>
        <v/>
      </c>
      <c r="GE55" s="214"/>
      <c r="GF55" s="214"/>
      <c r="GG55" s="214"/>
      <c r="GH55" s="214"/>
      <c r="GI55" s="214"/>
      <c r="GJ55" s="214"/>
      <c r="GK55" s="214"/>
      <c r="GL55" s="214"/>
      <c r="GM55" s="214"/>
      <c r="GN55" s="214"/>
      <c r="GO55" s="214"/>
      <c r="GP55" s="214"/>
      <c r="GQ55" s="214"/>
      <c r="GR55" s="214"/>
      <c r="GS55" s="214"/>
      <c r="GT55" s="214"/>
      <c r="GU55" s="214"/>
      <c r="GV55" s="214"/>
      <c r="GW55" s="214"/>
      <c r="GX55" s="214"/>
      <c r="GY55" s="214"/>
      <c r="GZ55" s="214"/>
      <c r="HA55" s="214"/>
      <c r="HB55" s="214"/>
      <c r="HC55" s="214"/>
      <c r="HD55" s="214"/>
      <c r="HE55" s="214"/>
      <c r="HF55" s="214"/>
      <c r="HG55" s="214"/>
      <c r="HH55" s="214"/>
      <c r="HI55" s="214"/>
      <c r="HJ55" s="214"/>
      <c r="HK55" s="214"/>
      <c r="HL55" s="214"/>
      <c r="HM55" s="214"/>
      <c r="HN55" s="215"/>
    </row>
    <row r="56" spans="2:222" ht="4.7" customHeight="1">
      <c r="B56" s="185"/>
      <c r="C56" s="186"/>
      <c r="D56" s="186"/>
      <c r="E56" s="186"/>
      <c r="F56" s="186"/>
      <c r="G56" s="186"/>
      <c r="H56" s="186"/>
      <c r="I56" s="186"/>
      <c r="J56" s="187"/>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9"/>
      <c r="BN56" s="190"/>
      <c r="BO56" s="191"/>
      <c r="BP56" s="191"/>
      <c r="BQ56" s="191"/>
      <c r="BR56" s="191"/>
      <c r="BS56" s="191"/>
      <c r="BT56" s="191"/>
      <c r="BU56" s="191"/>
      <c r="BV56" s="191"/>
      <c r="BW56" s="191"/>
      <c r="BX56" s="191"/>
      <c r="BY56" s="191"/>
      <c r="BZ56" s="191"/>
      <c r="CA56" s="192"/>
      <c r="CB56" s="193"/>
      <c r="CC56" s="193"/>
      <c r="CD56" s="193"/>
      <c r="CE56" s="193"/>
      <c r="CF56" s="193"/>
      <c r="CG56" s="193"/>
      <c r="CH56" s="193"/>
      <c r="CI56" s="193"/>
      <c r="CJ56" s="193"/>
      <c r="CK56" s="203"/>
      <c r="CL56" s="203"/>
      <c r="CM56" s="203"/>
      <c r="CN56" s="203"/>
      <c r="CO56" s="203"/>
      <c r="CP56" s="203"/>
      <c r="CQ56" s="203"/>
      <c r="CR56" s="203"/>
      <c r="CS56" s="203"/>
      <c r="CT56" s="203"/>
      <c r="CU56" s="203"/>
      <c r="CV56" s="203"/>
      <c r="CW56" s="203"/>
      <c r="CX56" s="203"/>
      <c r="CY56" s="203"/>
      <c r="CZ56" s="207"/>
      <c r="DA56" s="208"/>
      <c r="DB56" s="208"/>
      <c r="DC56" s="208"/>
      <c r="DD56" s="208"/>
      <c r="DE56" s="208"/>
      <c r="DF56" s="208"/>
      <c r="DG56" s="208"/>
      <c r="DH56" s="208"/>
      <c r="DI56" s="208"/>
      <c r="DJ56" s="208"/>
      <c r="DK56" s="208"/>
      <c r="DL56" s="208"/>
      <c r="DM56" s="208"/>
      <c r="DN56" s="208"/>
      <c r="DO56" s="208"/>
      <c r="DP56" s="208"/>
      <c r="DQ56" s="208"/>
      <c r="DR56" s="208"/>
      <c r="DS56" s="208"/>
      <c r="DT56" s="208"/>
      <c r="DU56" s="208"/>
      <c r="DV56" s="208"/>
      <c r="DW56" s="208"/>
      <c r="DX56" s="208"/>
      <c r="DY56" s="208"/>
      <c r="DZ56" s="208"/>
      <c r="EA56" s="209"/>
      <c r="EB56" s="166"/>
      <c r="EC56" s="116"/>
      <c r="ED56" s="116"/>
      <c r="EE56" s="116"/>
      <c r="EF56" s="116"/>
      <c r="EG56" s="116"/>
      <c r="EH56" s="116"/>
      <c r="EI56" s="116"/>
      <c r="EJ56" s="116"/>
      <c r="EK56" s="116"/>
      <c r="EL56" s="116"/>
      <c r="EM56" s="116"/>
      <c r="EN56" s="116"/>
      <c r="EO56" s="116"/>
      <c r="EP56" s="116"/>
      <c r="EQ56" s="116"/>
      <c r="ER56" s="116"/>
      <c r="ES56" s="116"/>
      <c r="ET56" s="116"/>
      <c r="EU56" s="116"/>
      <c r="EV56" s="116"/>
      <c r="EW56" s="116"/>
      <c r="EX56" s="116"/>
      <c r="EY56" s="116"/>
      <c r="EZ56" s="116"/>
      <c r="FA56" s="116"/>
      <c r="FB56" s="116"/>
      <c r="FC56" s="116"/>
      <c r="FD56" s="116"/>
      <c r="FE56" s="117"/>
      <c r="FG56" s="42"/>
      <c r="FH56" s="43"/>
      <c r="FI56" s="43"/>
      <c r="FJ56" s="43"/>
      <c r="FK56" s="43"/>
      <c r="FL56" s="43"/>
      <c r="FM56" s="43"/>
      <c r="FN56" s="43"/>
      <c r="FO56" s="43"/>
      <c r="FP56" s="43"/>
      <c r="FQ56" s="43"/>
      <c r="FR56" s="43"/>
      <c r="FS56" s="43"/>
      <c r="FT56" s="43"/>
      <c r="FU56" s="43"/>
      <c r="FV56" s="43"/>
      <c r="FW56" s="43"/>
      <c r="FX56" s="43"/>
      <c r="FY56" s="43"/>
      <c r="FZ56" s="43"/>
      <c r="GA56" s="43"/>
      <c r="GB56" s="43"/>
      <c r="GC56" s="43"/>
      <c r="GD56" s="216"/>
      <c r="GE56" s="217"/>
      <c r="GF56" s="217"/>
      <c r="GG56" s="217"/>
      <c r="GH56" s="217"/>
      <c r="GI56" s="217"/>
      <c r="GJ56" s="217"/>
      <c r="GK56" s="217"/>
      <c r="GL56" s="217"/>
      <c r="GM56" s="217"/>
      <c r="GN56" s="217"/>
      <c r="GO56" s="217"/>
      <c r="GP56" s="217"/>
      <c r="GQ56" s="217"/>
      <c r="GR56" s="217"/>
      <c r="GS56" s="217"/>
      <c r="GT56" s="217"/>
      <c r="GU56" s="217"/>
      <c r="GV56" s="217"/>
      <c r="GW56" s="217"/>
      <c r="GX56" s="217"/>
      <c r="GY56" s="217"/>
      <c r="GZ56" s="217"/>
      <c r="HA56" s="217"/>
      <c r="HB56" s="217"/>
      <c r="HC56" s="217"/>
      <c r="HD56" s="217"/>
      <c r="HE56" s="217"/>
      <c r="HF56" s="217"/>
      <c r="HG56" s="217"/>
      <c r="HH56" s="217"/>
      <c r="HI56" s="217"/>
      <c r="HJ56" s="217"/>
      <c r="HK56" s="217"/>
      <c r="HL56" s="217"/>
      <c r="HM56" s="217"/>
      <c r="HN56" s="218"/>
    </row>
    <row r="57" spans="2:222" ht="4.7" customHeight="1">
      <c r="B57" s="185"/>
      <c r="C57" s="186"/>
      <c r="D57" s="186"/>
      <c r="E57" s="186"/>
      <c r="F57" s="186"/>
      <c r="G57" s="186"/>
      <c r="H57" s="186"/>
      <c r="I57" s="186"/>
      <c r="J57" s="187"/>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9"/>
      <c r="BN57" s="190"/>
      <c r="BO57" s="191"/>
      <c r="BP57" s="191"/>
      <c r="BQ57" s="191"/>
      <c r="BR57" s="191"/>
      <c r="BS57" s="191"/>
      <c r="BT57" s="191"/>
      <c r="BU57" s="191"/>
      <c r="BV57" s="191"/>
      <c r="BW57" s="191"/>
      <c r="BX57" s="191"/>
      <c r="BY57" s="191"/>
      <c r="BZ57" s="191"/>
      <c r="CA57" s="192"/>
      <c r="CB57" s="193"/>
      <c r="CC57" s="193"/>
      <c r="CD57" s="193"/>
      <c r="CE57" s="193"/>
      <c r="CF57" s="193"/>
      <c r="CG57" s="193"/>
      <c r="CH57" s="193"/>
      <c r="CI57" s="193"/>
      <c r="CJ57" s="193"/>
      <c r="CK57" s="203"/>
      <c r="CL57" s="203"/>
      <c r="CM57" s="203"/>
      <c r="CN57" s="203"/>
      <c r="CO57" s="203"/>
      <c r="CP57" s="203"/>
      <c r="CQ57" s="203"/>
      <c r="CR57" s="203"/>
      <c r="CS57" s="203"/>
      <c r="CT57" s="203"/>
      <c r="CU57" s="203"/>
      <c r="CV57" s="203"/>
      <c r="CW57" s="203"/>
      <c r="CX57" s="203"/>
      <c r="CY57" s="203"/>
      <c r="CZ57" s="207"/>
      <c r="DA57" s="208"/>
      <c r="DB57" s="208"/>
      <c r="DC57" s="208"/>
      <c r="DD57" s="208"/>
      <c r="DE57" s="208"/>
      <c r="DF57" s="208"/>
      <c r="DG57" s="208"/>
      <c r="DH57" s="208"/>
      <c r="DI57" s="208"/>
      <c r="DJ57" s="208"/>
      <c r="DK57" s="208"/>
      <c r="DL57" s="208"/>
      <c r="DM57" s="208"/>
      <c r="DN57" s="208"/>
      <c r="DO57" s="208"/>
      <c r="DP57" s="208"/>
      <c r="DQ57" s="208"/>
      <c r="DR57" s="208"/>
      <c r="DS57" s="208"/>
      <c r="DT57" s="208"/>
      <c r="DU57" s="208"/>
      <c r="DV57" s="208"/>
      <c r="DW57" s="208"/>
      <c r="DX57" s="208"/>
      <c r="DY57" s="208"/>
      <c r="DZ57" s="208"/>
      <c r="EA57" s="209"/>
      <c r="EB57" s="166"/>
      <c r="EC57" s="116"/>
      <c r="ED57" s="116"/>
      <c r="EE57" s="116"/>
      <c r="EF57" s="116"/>
      <c r="EG57" s="116"/>
      <c r="EH57" s="116"/>
      <c r="EI57" s="116"/>
      <c r="EJ57" s="116"/>
      <c r="EK57" s="116"/>
      <c r="EL57" s="116"/>
      <c r="EM57" s="116"/>
      <c r="EN57" s="116"/>
      <c r="EO57" s="116"/>
      <c r="EP57" s="116"/>
      <c r="EQ57" s="116"/>
      <c r="ER57" s="116"/>
      <c r="ES57" s="116"/>
      <c r="ET57" s="116"/>
      <c r="EU57" s="116"/>
      <c r="EV57" s="116"/>
      <c r="EW57" s="116"/>
      <c r="EX57" s="116"/>
      <c r="EY57" s="116"/>
      <c r="EZ57" s="116"/>
      <c r="FA57" s="116"/>
      <c r="FB57" s="116"/>
      <c r="FC57" s="116"/>
      <c r="FD57" s="116"/>
      <c r="FE57" s="117"/>
      <c r="FG57" s="42"/>
      <c r="FH57" s="43"/>
      <c r="FI57" s="43"/>
      <c r="FJ57" s="43"/>
      <c r="FK57" s="43"/>
      <c r="FL57" s="43"/>
      <c r="FM57" s="43"/>
      <c r="FN57" s="43"/>
      <c r="FO57" s="43"/>
      <c r="FP57" s="43"/>
      <c r="FQ57" s="43"/>
      <c r="FR57" s="43"/>
      <c r="FS57" s="43"/>
      <c r="FT57" s="43"/>
      <c r="FU57" s="43"/>
      <c r="FV57" s="43"/>
      <c r="FW57" s="43"/>
      <c r="FX57" s="43"/>
      <c r="FY57" s="43"/>
      <c r="FZ57" s="43"/>
      <c r="GA57" s="43"/>
      <c r="GB57" s="43"/>
      <c r="GC57" s="43"/>
      <c r="GD57" s="216"/>
      <c r="GE57" s="217"/>
      <c r="GF57" s="217"/>
      <c r="GG57" s="217"/>
      <c r="GH57" s="217"/>
      <c r="GI57" s="217"/>
      <c r="GJ57" s="217"/>
      <c r="GK57" s="217"/>
      <c r="GL57" s="217"/>
      <c r="GM57" s="217"/>
      <c r="GN57" s="217"/>
      <c r="GO57" s="217"/>
      <c r="GP57" s="217"/>
      <c r="GQ57" s="217"/>
      <c r="GR57" s="217"/>
      <c r="GS57" s="217"/>
      <c r="GT57" s="217"/>
      <c r="GU57" s="217"/>
      <c r="GV57" s="217"/>
      <c r="GW57" s="217"/>
      <c r="GX57" s="217"/>
      <c r="GY57" s="217"/>
      <c r="GZ57" s="217"/>
      <c r="HA57" s="217"/>
      <c r="HB57" s="217"/>
      <c r="HC57" s="217"/>
      <c r="HD57" s="217"/>
      <c r="HE57" s="217"/>
      <c r="HF57" s="217"/>
      <c r="HG57" s="217"/>
      <c r="HH57" s="217"/>
      <c r="HI57" s="217"/>
      <c r="HJ57" s="217"/>
      <c r="HK57" s="217"/>
      <c r="HL57" s="217"/>
      <c r="HM57" s="217"/>
      <c r="HN57" s="218"/>
    </row>
    <row r="58" spans="2:222" ht="4.7" customHeight="1">
      <c r="B58" s="185"/>
      <c r="C58" s="186"/>
      <c r="D58" s="186"/>
      <c r="E58" s="186"/>
      <c r="F58" s="186"/>
      <c r="G58" s="186"/>
      <c r="H58" s="186"/>
      <c r="I58" s="186"/>
      <c r="J58" s="187"/>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9"/>
      <c r="BN58" s="190"/>
      <c r="BO58" s="191"/>
      <c r="BP58" s="191"/>
      <c r="BQ58" s="191"/>
      <c r="BR58" s="191"/>
      <c r="BS58" s="191"/>
      <c r="BT58" s="191"/>
      <c r="BU58" s="191"/>
      <c r="BV58" s="191"/>
      <c r="BW58" s="191"/>
      <c r="BX58" s="191"/>
      <c r="BY58" s="191"/>
      <c r="BZ58" s="191"/>
      <c r="CA58" s="192"/>
      <c r="CB58" s="193"/>
      <c r="CC58" s="193"/>
      <c r="CD58" s="193"/>
      <c r="CE58" s="193"/>
      <c r="CF58" s="193"/>
      <c r="CG58" s="193"/>
      <c r="CH58" s="193"/>
      <c r="CI58" s="193"/>
      <c r="CJ58" s="193"/>
      <c r="CK58" s="203"/>
      <c r="CL58" s="203"/>
      <c r="CM58" s="203"/>
      <c r="CN58" s="203"/>
      <c r="CO58" s="203"/>
      <c r="CP58" s="203"/>
      <c r="CQ58" s="203"/>
      <c r="CR58" s="203"/>
      <c r="CS58" s="203"/>
      <c r="CT58" s="203"/>
      <c r="CU58" s="203"/>
      <c r="CV58" s="203"/>
      <c r="CW58" s="203"/>
      <c r="CX58" s="203"/>
      <c r="CY58" s="203"/>
      <c r="CZ58" s="207"/>
      <c r="DA58" s="208"/>
      <c r="DB58" s="208"/>
      <c r="DC58" s="208"/>
      <c r="DD58" s="208"/>
      <c r="DE58" s="208"/>
      <c r="DF58" s="208"/>
      <c r="DG58" s="208"/>
      <c r="DH58" s="208"/>
      <c r="DI58" s="208"/>
      <c r="DJ58" s="208"/>
      <c r="DK58" s="208"/>
      <c r="DL58" s="208"/>
      <c r="DM58" s="208"/>
      <c r="DN58" s="208"/>
      <c r="DO58" s="208"/>
      <c r="DP58" s="208"/>
      <c r="DQ58" s="208"/>
      <c r="DR58" s="208"/>
      <c r="DS58" s="208"/>
      <c r="DT58" s="208"/>
      <c r="DU58" s="208"/>
      <c r="DV58" s="208"/>
      <c r="DW58" s="208"/>
      <c r="DX58" s="208"/>
      <c r="DY58" s="208"/>
      <c r="DZ58" s="208"/>
      <c r="EA58" s="209"/>
      <c r="EB58" s="16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116"/>
      <c r="FC58" s="116"/>
      <c r="FD58" s="116"/>
      <c r="FE58" s="117"/>
      <c r="FG58" s="42"/>
      <c r="FH58" s="43"/>
      <c r="FI58" s="43"/>
      <c r="FJ58" s="43"/>
      <c r="FK58" s="43"/>
      <c r="FL58" s="43"/>
      <c r="FM58" s="43"/>
      <c r="FN58" s="43"/>
      <c r="FO58" s="43"/>
      <c r="FP58" s="43"/>
      <c r="FQ58" s="43"/>
      <c r="FR58" s="43"/>
      <c r="FS58" s="43"/>
      <c r="FT58" s="43"/>
      <c r="FU58" s="43"/>
      <c r="FV58" s="43"/>
      <c r="FW58" s="43"/>
      <c r="FX58" s="43"/>
      <c r="FY58" s="43"/>
      <c r="FZ58" s="43"/>
      <c r="GA58" s="43"/>
      <c r="GB58" s="43"/>
      <c r="GC58" s="43"/>
      <c r="GD58" s="216"/>
      <c r="GE58" s="217"/>
      <c r="GF58" s="217"/>
      <c r="GG58" s="217"/>
      <c r="GH58" s="217"/>
      <c r="GI58" s="217"/>
      <c r="GJ58" s="217"/>
      <c r="GK58" s="217"/>
      <c r="GL58" s="217"/>
      <c r="GM58" s="217"/>
      <c r="GN58" s="217"/>
      <c r="GO58" s="217"/>
      <c r="GP58" s="217"/>
      <c r="GQ58" s="217"/>
      <c r="GR58" s="217"/>
      <c r="GS58" s="217"/>
      <c r="GT58" s="217"/>
      <c r="GU58" s="217"/>
      <c r="GV58" s="217"/>
      <c r="GW58" s="217"/>
      <c r="GX58" s="217"/>
      <c r="GY58" s="217"/>
      <c r="GZ58" s="217"/>
      <c r="HA58" s="217"/>
      <c r="HB58" s="217"/>
      <c r="HC58" s="217"/>
      <c r="HD58" s="217"/>
      <c r="HE58" s="217"/>
      <c r="HF58" s="217"/>
      <c r="HG58" s="217"/>
      <c r="HH58" s="217"/>
      <c r="HI58" s="217"/>
      <c r="HJ58" s="217"/>
      <c r="HK58" s="217"/>
      <c r="HL58" s="217"/>
      <c r="HM58" s="217"/>
      <c r="HN58" s="218"/>
    </row>
    <row r="59" spans="2:222" ht="4.7" customHeight="1" thickBot="1">
      <c r="B59" s="185"/>
      <c r="C59" s="186"/>
      <c r="D59" s="186"/>
      <c r="E59" s="186"/>
      <c r="F59" s="186"/>
      <c r="G59" s="186"/>
      <c r="H59" s="186"/>
      <c r="I59" s="186"/>
      <c r="J59" s="187"/>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9"/>
      <c r="BN59" s="190"/>
      <c r="BO59" s="191"/>
      <c r="BP59" s="191"/>
      <c r="BQ59" s="191"/>
      <c r="BR59" s="191"/>
      <c r="BS59" s="191"/>
      <c r="BT59" s="191"/>
      <c r="BU59" s="191"/>
      <c r="BV59" s="191"/>
      <c r="BW59" s="191"/>
      <c r="BX59" s="191"/>
      <c r="BY59" s="191"/>
      <c r="BZ59" s="191"/>
      <c r="CA59" s="192"/>
      <c r="CB59" s="193"/>
      <c r="CC59" s="193"/>
      <c r="CD59" s="193"/>
      <c r="CE59" s="193"/>
      <c r="CF59" s="193"/>
      <c r="CG59" s="193"/>
      <c r="CH59" s="193"/>
      <c r="CI59" s="193"/>
      <c r="CJ59" s="193"/>
      <c r="CK59" s="203"/>
      <c r="CL59" s="203"/>
      <c r="CM59" s="203"/>
      <c r="CN59" s="203"/>
      <c r="CO59" s="203"/>
      <c r="CP59" s="203"/>
      <c r="CQ59" s="203"/>
      <c r="CR59" s="203"/>
      <c r="CS59" s="203"/>
      <c r="CT59" s="203"/>
      <c r="CU59" s="203"/>
      <c r="CV59" s="203"/>
      <c r="CW59" s="203"/>
      <c r="CX59" s="203"/>
      <c r="CY59" s="203"/>
      <c r="CZ59" s="210"/>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2"/>
      <c r="EB59" s="16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7"/>
      <c r="FG59" s="53"/>
      <c r="FH59" s="54"/>
      <c r="FI59" s="54"/>
      <c r="FJ59" s="54"/>
      <c r="FK59" s="54"/>
      <c r="FL59" s="54"/>
      <c r="FM59" s="54"/>
      <c r="FN59" s="54"/>
      <c r="FO59" s="54"/>
      <c r="FP59" s="54"/>
      <c r="FQ59" s="54"/>
      <c r="FR59" s="54"/>
      <c r="FS59" s="54"/>
      <c r="FT59" s="54"/>
      <c r="FU59" s="54"/>
      <c r="FV59" s="54"/>
      <c r="FW59" s="54"/>
      <c r="FX59" s="54"/>
      <c r="FY59" s="54"/>
      <c r="FZ59" s="54"/>
      <c r="GA59" s="54"/>
      <c r="GB59" s="54"/>
      <c r="GC59" s="54"/>
      <c r="GD59" s="219"/>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1"/>
    </row>
    <row r="60" spans="2:222" ht="4.7" customHeight="1">
      <c r="B60" s="185"/>
      <c r="C60" s="186"/>
      <c r="D60" s="186"/>
      <c r="E60" s="186"/>
      <c r="F60" s="186"/>
      <c r="G60" s="186"/>
      <c r="H60" s="186"/>
      <c r="I60" s="186"/>
      <c r="J60" s="187"/>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9"/>
      <c r="BN60" s="190"/>
      <c r="BO60" s="191"/>
      <c r="BP60" s="191"/>
      <c r="BQ60" s="191"/>
      <c r="BR60" s="191"/>
      <c r="BS60" s="191"/>
      <c r="BT60" s="191"/>
      <c r="BU60" s="191"/>
      <c r="BV60" s="191"/>
      <c r="BW60" s="191"/>
      <c r="BX60" s="191"/>
      <c r="BY60" s="191"/>
      <c r="BZ60" s="191"/>
      <c r="CA60" s="192"/>
      <c r="CB60" s="193"/>
      <c r="CC60" s="193"/>
      <c r="CD60" s="193"/>
      <c r="CE60" s="193"/>
      <c r="CF60" s="193"/>
      <c r="CG60" s="193"/>
      <c r="CH60" s="193"/>
      <c r="CI60" s="193"/>
      <c r="CJ60" s="193"/>
      <c r="CK60" s="203"/>
      <c r="CL60" s="203"/>
      <c r="CM60" s="203"/>
      <c r="CN60" s="203"/>
      <c r="CO60" s="203"/>
      <c r="CP60" s="203"/>
      <c r="CQ60" s="203"/>
      <c r="CR60" s="203"/>
      <c r="CS60" s="203"/>
      <c r="CT60" s="203"/>
      <c r="CU60" s="203"/>
      <c r="CV60" s="203"/>
      <c r="CW60" s="203"/>
      <c r="CX60" s="203"/>
      <c r="CY60" s="203"/>
      <c r="CZ60" s="204">
        <f t="shared" ref="CZ60" si="4">CK60*BN60</f>
        <v>0</v>
      </c>
      <c r="DA60" s="205"/>
      <c r="DB60" s="205"/>
      <c r="DC60" s="205"/>
      <c r="DD60" s="205"/>
      <c r="DE60" s="205"/>
      <c r="DF60" s="205"/>
      <c r="DG60" s="205"/>
      <c r="DH60" s="205"/>
      <c r="DI60" s="205"/>
      <c r="DJ60" s="205"/>
      <c r="DK60" s="205"/>
      <c r="DL60" s="205"/>
      <c r="DM60" s="205"/>
      <c r="DN60" s="205"/>
      <c r="DO60" s="205"/>
      <c r="DP60" s="205"/>
      <c r="DQ60" s="205"/>
      <c r="DR60" s="205"/>
      <c r="DS60" s="205"/>
      <c r="DT60" s="205"/>
      <c r="DU60" s="205"/>
      <c r="DV60" s="205"/>
      <c r="DW60" s="205"/>
      <c r="DX60" s="205"/>
      <c r="DY60" s="205"/>
      <c r="DZ60" s="205"/>
      <c r="EA60" s="206"/>
      <c r="EB60" s="16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7"/>
    </row>
    <row r="61" spans="2:222" ht="4.7" customHeight="1">
      <c r="B61" s="185"/>
      <c r="C61" s="186"/>
      <c r="D61" s="186"/>
      <c r="E61" s="186"/>
      <c r="F61" s="186"/>
      <c r="G61" s="186"/>
      <c r="H61" s="186"/>
      <c r="I61" s="186"/>
      <c r="J61" s="187"/>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c r="BL61" s="188"/>
      <c r="BM61" s="189"/>
      <c r="BN61" s="190"/>
      <c r="BO61" s="191"/>
      <c r="BP61" s="191"/>
      <c r="BQ61" s="191"/>
      <c r="BR61" s="191"/>
      <c r="BS61" s="191"/>
      <c r="BT61" s="191"/>
      <c r="BU61" s="191"/>
      <c r="BV61" s="191"/>
      <c r="BW61" s="191"/>
      <c r="BX61" s="191"/>
      <c r="BY61" s="191"/>
      <c r="BZ61" s="191"/>
      <c r="CA61" s="192"/>
      <c r="CB61" s="193"/>
      <c r="CC61" s="193"/>
      <c r="CD61" s="193"/>
      <c r="CE61" s="193"/>
      <c r="CF61" s="193"/>
      <c r="CG61" s="193"/>
      <c r="CH61" s="193"/>
      <c r="CI61" s="193"/>
      <c r="CJ61" s="193"/>
      <c r="CK61" s="203"/>
      <c r="CL61" s="203"/>
      <c r="CM61" s="203"/>
      <c r="CN61" s="203"/>
      <c r="CO61" s="203"/>
      <c r="CP61" s="203"/>
      <c r="CQ61" s="203"/>
      <c r="CR61" s="203"/>
      <c r="CS61" s="203"/>
      <c r="CT61" s="203"/>
      <c r="CU61" s="203"/>
      <c r="CV61" s="203"/>
      <c r="CW61" s="203"/>
      <c r="CX61" s="203"/>
      <c r="CY61" s="203"/>
      <c r="CZ61" s="207"/>
      <c r="DA61" s="208"/>
      <c r="DB61" s="208"/>
      <c r="DC61" s="208"/>
      <c r="DD61" s="208"/>
      <c r="DE61" s="208"/>
      <c r="DF61" s="208"/>
      <c r="DG61" s="208"/>
      <c r="DH61" s="208"/>
      <c r="DI61" s="208"/>
      <c r="DJ61" s="208"/>
      <c r="DK61" s="208"/>
      <c r="DL61" s="208"/>
      <c r="DM61" s="208"/>
      <c r="DN61" s="208"/>
      <c r="DO61" s="208"/>
      <c r="DP61" s="208"/>
      <c r="DQ61" s="208"/>
      <c r="DR61" s="208"/>
      <c r="DS61" s="208"/>
      <c r="DT61" s="208"/>
      <c r="DU61" s="208"/>
      <c r="DV61" s="208"/>
      <c r="DW61" s="208"/>
      <c r="DX61" s="208"/>
      <c r="DY61" s="208"/>
      <c r="DZ61" s="208"/>
      <c r="EA61" s="209"/>
      <c r="EB61" s="16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7"/>
    </row>
    <row r="62" spans="2:222" ht="4.7" customHeight="1">
      <c r="B62" s="185"/>
      <c r="C62" s="186"/>
      <c r="D62" s="186"/>
      <c r="E62" s="186"/>
      <c r="F62" s="186"/>
      <c r="G62" s="186"/>
      <c r="H62" s="186"/>
      <c r="I62" s="186"/>
      <c r="J62" s="187"/>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9"/>
      <c r="BN62" s="190"/>
      <c r="BO62" s="191"/>
      <c r="BP62" s="191"/>
      <c r="BQ62" s="191"/>
      <c r="BR62" s="191"/>
      <c r="BS62" s="191"/>
      <c r="BT62" s="191"/>
      <c r="BU62" s="191"/>
      <c r="BV62" s="191"/>
      <c r="BW62" s="191"/>
      <c r="BX62" s="191"/>
      <c r="BY62" s="191"/>
      <c r="BZ62" s="191"/>
      <c r="CA62" s="192"/>
      <c r="CB62" s="193"/>
      <c r="CC62" s="193"/>
      <c r="CD62" s="193"/>
      <c r="CE62" s="193"/>
      <c r="CF62" s="193"/>
      <c r="CG62" s="193"/>
      <c r="CH62" s="193"/>
      <c r="CI62" s="193"/>
      <c r="CJ62" s="193"/>
      <c r="CK62" s="203"/>
      <c r="CL62" s="203"/>
      <c r="CM62" s="203"/>
      <c r="CN62" s="203"/>
      <c r="CO62" s="203"/>
      <c r="CP62" s="203"/>
      <c r="CQ62" s="203"/>
      <c r="CR62" s="203"/>
      <c r="CS62" s="203"/>
      <c r="CT62" s="203"/>
      <c r="CU62" s="203"/>
      <c r="CV62" s="203"/>
      <c r="CW62" s="203"/>
      <c r="CX62" s="203"/>
      <c r="CY62" s="203"/>
      <c r="CZ62" s="207"/>
      <c r="DA62" s="208"/>
      <c r="DB62" s="208"/>
      <c r="DC62" s="208"/>
      <c r="DD62" s="208"/>
      <c r="DE62" s="208"/>
      <c r="DF62" s="208"/>
      <c r="DG62" s="208"/>
      <c r="DH62" s="208"/>
      <c r="DI62" s="208"/>
      <c r="DJ62" s="208"/>
      <c r="DK62" s="208"/>
      <c r="DL62" s="208"/>
      <c r="DM62" s="208"/>
      <c r="DN62" s="208"/>
      <c r="DO62" s="208"/>
      <c r="DP62" s="208"/>
      <c r="DQ62" s="208"/>
      <c r="DR62" s="208"/>
      <c r="DS62" s="208"/>
      <c r="DT62" s="208"/>
      <c r="DU62" s="208"/>
      <c r="DV62" s="208"/>
      <c r="DW62" s="208"/>
      <c r="DX62" s="208"/>
      <c r="DY62" s="208"/>
      <c r="DZ62" s="208"/>
      <c r="EA62" s="209"/>
      <c r="EB62" s="166"/>
      <c r="EC62" s="116"/>
      <c r="ED62" s="116"/>
      <c r="EE62" s="116"/>
      <c r="EF62" s="116"/>
      <c r="EG62" s="116"/>
      <c r="EH62" s="116"/>
      <c r="EI62" s="116"/>
      <c r="EJ62" s="116"/>
      <c r="EK62" s="116"/>
      <c r="EL62" s="116"/>
      <c r="EM62" s="116"/>
      <c r="EN62" s="116"/>
      <c r="EO62" s="116"/>
      <c r="EP62" s="116"/>
      <c r="EQ62" s="116"/>
      <c r="ER62" s="116"/>
      <c r="ES62" s="116"/>
      <c r="ET62" s="116"/>
      <c r="EU62" s="116"/>
      <c r="EV62" s="116"/>
      <c r="EW62" s="116"/>
      <c r="EX62" s="116"/>
      <c r="EY62" s="116"/>
      <c r="EZ62" s="116"/>
      <c r="FA62" s="116"/>
      <c r="FB62" s="116"/>
      <c r="FC62" s="116"/>
      <c r="FD62" s="116"/>
      <c r="FE62" s="117"/>
    </row>
    <row r="63" spans="2:222" ht="4.7" customHeight="1">
      <c r="B63" s="185"/>
      <c r="C63" s="186"/>
      <c r="D63" s="186"/>
      <c r="E63" s="186"/>
      <c r="F63" s="186"/>
      <c r="G63" s="186"/>
      <c r="H63" s="186"/>
      <c r="I63" s="186"/>
      <c r="J63" s="187"/>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9"/>
      <c r="BN63" s="190"/>
      <c r="BO63" s="191"/>
      <c r="BP63" s="191"/>
      <c r="BQ63" s="191"/>
      <c r="BR63" s="191"/>
      <c r="BS63" s="191"/>
      <c r="BT63" s="191"/>
      <c r="BU63" s="191"/>
      <c r="BV63" s="191"/>
      <c r="BW63" s="191"/>
      <c r="BX63" s="191"/>
      <c r="BY63" s="191"/>
      <c r="BZ63" s="191"/>
      <c r="CA63" s="192"/>
      <c r="CB63" s="193"/>
      <c r="CC63" s="193"/>
      <c r="CD63" s="193"/>
      <c r="CE63" s="193"/>
      <c r="CF63" s="193"/>
      <c r="CG63" s="193"/>
      <c r="CH63" s="193"/>
      <c r="CI63" s="193"/>
      <c r="CJ63" s="193"/>
      <c r="CK63" s="203"/>
      <c r="CL63" s="203"/>
      <c r="CM63" s="203"/>
      <c r="CN63" s="203"/>
      <c r="CO63" s="203"/>
      <c r="CP63" s="203"/>
      <c r="CQ63" s="203"/>
      <c r="CR63" s="203"/>
      <c r="CS63" s="203"/>
      <c r="CT63" s="203"/>
      <c r="CU63" s="203"/>
      <c r="CV63" s="203"/>
      <c r="CW63" s="203"/>
      <c r="CX63" s="203"/>
      <c r="CY63" s="203"/>
      <c r="CZ63" s="207"/>
      <c r="DA63" s="208"/>
      <c r="DB63" s="208"/>
      <c r="DC63" s="208"/>
      <c r="DD63" s="208"/>
      <c r="DE63" s="208"/>
      <c r="DF63" s="208"/>
      <c r="DG63" s="208"/>
      <c r="DH63" s="208"/>
      <c r="DI63" s="208"/>
      <c r="DJ63" s="208"/>
      <c r="DK63" s="208"/>
      <c r="DL63" s="208"/>
      <c r="DM63" s="208"/>
      <c r="DN63" s="208"/>
      <c r="DO63" s="208"/>
      <c r="DP63" s="208"/>
      <c r="DQ63" s="208"/>
      <c r="DR63" s="208"/>
      <c r="DS63" s="208"/>
      <c r="DT63" s="208"/>
      <c r="DU63" s="208"/>
      <c r="DV63" s="208"/>
      <c r="DW63" s="208"/>
      <c r="DX63" s="208"/>
      <c r="DY63" s="208"/>
      <c r="DZ63" s="208"/>
      <c r="EA63" s="209"/>
      <c r="EB63" s="16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7"/>
    </row>
    <row r="64" spans="2:222" ht="4.7" customHeight="1" thickBot="1">
      <c r="B64" s="185"/>
      <c r="C64" s="186"/>
      <c r="D64" s="186"/>
      <c r="E64" s="186"/>
      <c r="F64" s="186"/>
      <c r="G64" s="186"/>
      <c r="H64" s="186"/>
      <c r="I64" s="186"/>
      <c r="J64" s="187"/>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9"/>
      <c r="BN64" s="190"/>
      <c r="BO64" s="191"/>
      <c r="BP64" s="191"/>
      <c r="BQ64" s="191"/>
      <c r="BR64" s="191"/>
      <c r="BS64" s="191"/>
      <c r="BT64" s="191"/>
      <c r="BU64" s="191"/>
      <c r="BV64" s="191"/>
      <c r="BW64" s="191"/>
      <c r="BX64" s="191"/>
      <c r="BY64" s="191"/>
      <c r="BZ64" s="191"/>
      <c r="CA64" s="192"/>
      <c r="CB64" s="193"/>
      <c r="CC64" s="193"/>
      <c r="CD64" s="193"/>
      <c r="CE64" s="193"/>
      <c r="CF64" s="193"/>
      <c r="CG64" s="193"/>
      <c r="CH64" s="193"/>
      <c r="CI64" s="193"/>
      <c r="CJ64" s="193"/>
      <c r="CK64" s="203"/>
      <c r="CL64" s="203"/>
      <c r="CM64" s="203"/>
      <c r="CN64" s="203"/>
      <c r="CO64" s="203"/>
      <c r="CP64" s="203"/>
      <c r="CQ64" s="203"/>
      <c r="CR64" s="203"/>
      <c r="CS64" s="203"/>
      <c r="CT64" s="203"/>
      <c r="CU64" s="203"/>
      <c r="CV64" s="203"/>
      <c r="CW64" s="203"/>
      <c r="CX64" s="203"/>
      <c r="CY64" s="203"/>
      <c r="CZ64" s="210"/>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2"/>
      <c r="EB64" s="166"/>
      <c r="EC64" s="116"/>
      <c r="ED64" s="116"/>
      <c r="EE64" s="116"/>
      <c r="EF64" s="116"/>
      <c r="EG64" s="116"/>
      <c r="EH64" s="116"/>
      <c r="EI64" s="116"/>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7"/>
    </row>
    <row r="65" spans="2:222" ht="4.7" customHeight="1">
      <c r="B65" s="185"/>
      <c r="C65" s="186"/>
      <c r="D65" s="186"/>
      <c r="E65" s="186"/>
      <c r="F65" s="186"/>
      <c r="G65" s="186"/>
      <c r="H65" s="186"/>
      <c r="I65" s="186"/>
      <c r="J65" s="187"/>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9"/>
      <c r="BN65" s="190"/>
      <c r="BO65" s="191"/>
      <c r="BP65" s="191"/>
      <c r="BQ65" s="191"/>
      <c r="BR65" s="191"/>
      <c r="BS65" s="191"/>
      <c r="BT65" s="191"/>
      <c r="BU65" s="191"/>
      <c r="BV65" s="191"/>
      <c r="BW65" s="191"/>
      <c r="BX65" s="191"/>
      <c r="BY65" s="191"/>
      <c r="BZ65" s="191"/>
      <c r="CA65" s="192"/>
      <c r="CB65" s="193"/>
      <c r="CC65" s="193"/>
      <c r="CD65" s="193"/>
      <c r="CE65" s="193"/>
      <c r="CF65" s="193"/>
      <c r="CG65" s="193"/>
      <c r="CH65" s="193"/>
      <c r="CI65" s="193"/>
      <c r="CJ65" s="193"/>
      <c r="CK65" s="203"/>
      <c r="CL65" s="203"/>
      <c r="CM65" s="203"/>
      <c r="CN65" s="203"/>
      <c r="CO65" s="203"/>
      <c r="CP65" s="203"/>
      <c r="CQ65" s="203"/>
      <c r="CR65" s="203"/>
      <c r="CS65" s="203"/>
      <c r="CT65" s="203"/>
      <c r="CU65" s="203"/>
      <c r="CV65" s="203"/>
      <c r="CW65" s="203"/>
      <c r="CX65" s="203"/>
      <c r="CY65" s="203"/>
      <c r="CZ65" s="204">
        <f t="shared" ref="CZ65" si="5">CK65*BN65</f>
        <v>0</v>
      </c>
      <c r="DA65" s="205"/>
      <c r="DB65" s="205"/>
      <c r="DC65" s="205"/>
      <c r="DD65" s="205"/>
      <c r="DE65" s="205"/>
      <c r="DF65" s="205"/>
      <c r="DG65" s="205"/>
      <c r="DH65" s="205"/>
      <c r="DI65" s="205"/>
      <c r="DJ65" s="205"/>
      <c r="DK65" s="205"/>
      <c r="DL65" s="205"/>
      <c r="DM65" s="205"/>
      <c r="DN65" s="205"/>
      <c r="DO65" s="205"/>
      <c r="DP65" s="205"/>
      <c r="DQ65" s="205"/>
      <c r="DR65" s="205"/>
      <c r="DS65" s="205"/>
      <c r="DT65" s="205"/>
      <c r="DU65" s="205"/>
      <c r="DV65" s="205"/>
      <c r="DW65" s="205"/>
      <c r="DX65" s="205"/>
      <c r="DY65" s="205"/>
      <c r="DZ65" s="205"/>
      <c r="EA65" s="206"/>
      <c r="EB65" s="16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7"/>
      <c r="FG65" s="137" t="s">
        <v>26</v>
      </c>
      <c r="FH65" s="31"/>
      <c r="FI65" s="31"/>
      <c r="FJ65" s="31"/>
      <c r="FK65" s="31"/>
      <c r="FL65" s="31"/>
      <c r="FM65" s="31"/>
      <c r="FN65" s="31"/>
      <c r="FO65" s="31"/>
      <c r="FP65" s="31"/>
      <c r="FQ65" s="31"/>
      <c r="FR65" s="139"/>
      <c r="FS65" s="139"/>
      <c r="FT65" s="139"/>
      <c r="FU65" s="139"/>
      <c r="FV65" s="139"/>
      <c r="FW65" s="139"/>
      <c r="FX65" s="139"/>
      <c r="FY65" s="139"/>
      <c r="FZ65" s="139"/>
      <c r="GA65" s="139"/>
      <c r="GB65" s="139"/>
      <c r="GC65" s="139"/>
      <c r="GD65" s="139"/>
      <c r="GE65" s="139"/>
      <c r="GF65" s="139"/>
      <c r="GG65" s="139"/>
      <c r="GH65" s="139"/>
      <c r="GI65" s="139"/>
      <c r="GJ65" s="139"/>
      <c r="GK65" s="139"/>
      <c r="GL65" s="139"/>
      <c r="GM65" s="139"/>
      <c r="GN65" s="139"/>
      <c r="GO65" s="139"/>
      <c r="GP65" s="139"/>
      <c r="GQ65" s="139"/>
      <c r="GR65" s="139"/>
      <c r="GS65" s="139"/>
      <c r="GT65" s="139"/>
      <c r="GU65" s="139"/>
      <c r="GV65" s="139"/>
      <c r="GW65" s="139"/>
      <c r="GX65" s="139"/>
      <c r="GY65" s="139"/>
      <c r="GZ65" s="139"/>
      <c r="HA65" s="139"/>
      <c r="HB65" s="139"/>
      <c r="HC65" s="139"/>
      <c r="HD65" s="139"/>
      <c r="HE65" s="139"/>
      <c r="HF65" s="139"/>
      <c r="HG65" s="139"/>
      <c r="HH65" s="139"/>
      <c r="HI65" s="139"/>
      <c r="HJ65" s="139"/>
      <c r="HK65" s="139"/>
      <c r="HL65" s="139"/>
      <c r="HM65" s="139"/>
      <c r="HN65" s="140"/>
    </row>
    <row r="66" spans="2:222" ht="4.7" customHeight="1">
      <c r="B66" s="185"/>
      <c r="C66" s="186"/>
      <c r="D66" s="186"/>
      <c r="E66" s="186"/>
      <c r="F66" s="186"/>
      <c r="G66" s="186"/>
      <c r="H66" s="186"/>
      <c r="I66" s="186"/>
      <c r="J66" s="187"/>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9"/>
      <c r="BN66" s="190"/>
      <c r="BO66" s="191"/>
      <c r="BP66" s="191"/>
      <c r="BQ66" s="191"/>
      <c r="BR66" s="191"/>
      <c r="BS66" s="191"/>
      <c r="BT66" s="191"/>
      <c r="BU66" s="191"/>
      <c r="BV66" s="191"/>
      <c r="BW66" s="191"/>
      <c r="BX66" s="191"/>
      <c r="BY66" s="191"/>
      <c r="BZ66" s="191"/>
      <c r="CA66" s="192"/>
      <c r="CB66" s="193"/>
      <c r="CC66" s="193"/>
      <c r="CD66" s="193"/>
      <c r="CE66" s="193"/>
      <c r="CF66" s="193"/>
      <c r="CG66" s="193"/>
      <c r="CH66" s="193"/>
      <c r="CI66" s="193"/>
      <c r="CJ66" s="193"/>
      <c r="CK66" s="203"/>
      <c r="CL66" s="203"/>
      <c r="CM66" s="203"/>
      <c r="CN66" s="203"/>
      <c r="CO66" s="203"/>
      <c r="CP66" s="203"/>
      <c r="CQ66" s="203"/>
      <c r="CR66" s="203"/>
      <c r="CS66" s="203"/>
      <c r="CT66" s="203"/>
      <c r="CU66" s="203"/>
      <c r="CV66" s="203"/>
      <c r="CW66" s="203"/>
      <c r="CX66" s="203"/>
      <c r="CY66" s="203"/>
      <c r="CZ66" s="207"/>
      <c r="DA66" s="208"/>
      <c r="DB66" s="208"/>
      <c r="DC66" s="208"/>
      <c r="DD66" s="208"/>
      <c r="DE66" s="208"/>
      <c r="DF66" s="208"/>
      <c r="DG66" s="208"/>
      <c r="DH66" s="208"/>
      <c r="DI66" s="208"/>
      <c r="DJ66" s="208"/>
      <c r="DK66" s="208"/>
      <c r="DL66" s="208"/>
      <c r="DM66" s="208"/>
      <c r="DN66" s="208"/>
      <c r="DO66" s="208"/>
      <c r="DP66" s="208"/>
      <c r="DQ66" s="208"/>
      <c r="DR66" s="208"/>
      <c r="DS66" s="208"/>
      <c r="DT66" s="208"/>
      <c r="DU66" s="208"/>
      <c r="DV66" s="208"/>
      <c r="DW66" s="208"/>
      <c r="DX66" s="208"/>
      <c r="DY66" s="208"/>
      <c r="DZ66" s="208"/>
      <c r="EA66" s="209"/>
      <c r="EB66" s="166"/>
      <c r="EC66" s="116"/>
      <c r="ED66" s="116"/>
      <c r="EE66" s="116"/>
      <c r="EF66" s="116"/>
      <c r="EG66" s="116"/>
      <c r="EH66" s="116"/>
      <c r="EI66" s="116"/>
      <c r="EJ66" s="116"/>
      <c r="EK66" s="116"/>
      <c r="EL66" s="116"/>
      <c r="EM66" s="116"/>
      <c r="EN66" s="116"/>
      <c r="EO66" s="116"/>
      <c r="EP66" s="116"/>
      <c r="EQ66" s="116"/>
      <c r="ER66" s="116"/>
      <c r="ES66" s="116"/>
      <c r="ET66" s="116"/>
      <c r="EU66" s="116"/>
      <c r="EV66" s="116"/>
      <c r="EW66" s="116"/>
      <c r="EX66" s="116"/>
      <c r="EY66" s="116"/>
      <c r="EZ66" s="116"/>
      <c r="FA66" s="116"/>
      <c r="FB66" s="116"/>
      <c r="FC66" s="116"/>
      <c r="FD66" s="116"/>
      <c r="FE66" s="117"/>
      <c r="FG66" s="138"/>
      <c r="FH66" s="16"/>
      <c r="FI66" s="16"/>
      <c r="FJ66" s="16"/>
      <c r="FK66" s="16"/>
      <c r="FL66" s="16"/>
      <c r="FM66" s="16"/>
      <c r="FN66" s="16"/>
      <c r="FO66" s="16"/>
      <c r="FP66" s="16"/>
      <c r="FQ66" s="16"/>
      <c r="FR66" s="141"/>
      <c r="FS66" s="141"/>
      <c r="FT66" s="141"/>
      <c r="FU66" s="141"/>
      <c r="FV66" s="141"/>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2"/>
    </row>
    <row r="67" spans="2:222" ht="4.7" customHeight="1">
      <c r="B67" s="185"/>
      <c r="C67" s="186"/>
      <c r="D67" s="186"/>
      <c r="E67" s="186"/>
      <c r="F67" s="186"/>
      <c r="G67" s="186"/>
      <c r="H67" s="186"/>
      <c r="I67" s="186"/>
      <c r="J67" s="187"/>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c r="BM67" s="189"/>
      <c r="BN67" s="190"/>
      <c r="BO67" s="191"/>
      <c r="BP67" s="191"/>
      <c r="BQ67" s="191"/>
      <c r="BR67" s="191"/>
      <c r="BS67" s="191"/>
      <c r="BT67" s="191"/>
      <c r="BU67" s="191"/>
      <c r="BV67" s="191"/>
      <c r="BW67" s="191"/>
      <c r="BX67" s="191"/>
      <c r="BY67" s="191"/>
      <c r="BZ67" s="191"/>
      <c r="CA67" s="192"/>
      <c r="CB67" s="193"/>
      <c r="CC67" s="193"/>
      <c r="CD67" s="193"/>
      <c r="CE67" s="193"/>
      <c r="CF67" s="193"/>
      <c r="CG67" s="193"/>
      <c r="CH67" s="193"/>
      <c r="CI67" s="193"/>
      <c r="CJ67" s="193"/>
      <c r="CK67" s="203"/>
      <c r="CL67" s="203"/>
      <c r="CM67" s="203"/>
      <c r="CN67" s="203"/>
      <c r="CO67" s="203"/>
      <c r="CP67" s="203"/>
      <c r="CQ67" s="203"/>
      <c r="CR67" s="203"/>
      <c r="CS67" s="203"/>
      <c r="CT67" s="203"/>
      <c r="CU67" s="203"/>
      <c r="CV67" s="203"/>
      <c r="CW67" s="203"/>
      <c r="CX67" s="203"/>
      <c r="CY67" s="203"/>
      <c r="CZ67" s="207"/>
      <c r="DA67" s="208"/>
      <c r="DB67" s="208"/>
      <c r="DC67" s="208"/>
      <c r="DD67" s="208"/>
      <c r="DE67" s="208"/>
      <c r="DF67" s="208"/>
      <c r="DG67" s="208"/>
      <c r="DH67" s="208"/>
      <c r="DI67" s="208"/>
      <c r="DJ67" s="208"/>
      <c r="DK67" s="208"/>
      <c r="DL67" s="208"/>
      <c r="DM67" s="208"/>
      <c r="DN67" s="208"/>
      <c r="DO67" s="208"/>
      <c r="DP67" s="208"/>
      <c r="DQ67" s="208"/>
      <c r="DR67" s="208"/>
      <c r="DS67" s="208"/>
      <c r="DT67" s="208"/>
      <c r="DU67" s="208"/>
      <c r="DV67" s="208"/>
      <c r="DW67" s="208"/>
      <c r="DX67" s="208"/>
      <c r="DY67" s="208"/>
      <c r="DZ67" s="208"/>
      <c r="EA67" s="209"/>
      <c r="EB67" s="16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7"/>
      <c r="FG67" s="138"/>
      <c r="FH67" s="16"/>
      <c r="FI67" s="16"/>
      <c r="FJ67" s="16"/>
      <c r="FK67" s="16"/>
      <c r="FL67" s="16"/>
      <c r="FM67" s="16"/>
      <c r="FN67" s="16"/>
      <c r="FO67" s="16"/>
      <c r="FP67" s="16"/>
      <c r="FQ67" s="16"/>
      <c r="FR67" s="141"/>
      <c r="FS67" s="141"/>
      <c r="FT67" s="141"/>
      <c r="FU67" s="141"/>
      <c r="FV67" s="141"/>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2"/>
    </row>
    <row r="68" spans="2:222" ht="4.7" customHeight="1">
      <c r="B68" s="185"/>
      <c r="C68" s="186"/>
      <c r="D68" s="186"/>
      <c r="E68" s="186"/>
      <c r="F68" s="186"/>
      <c r="G68" s="186"/>
      <c r="H68" s="186"/>
      <c r="I68" s="186"/>
      <c r="J68" s="187"/>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c r="AY68" s="188"/>
      <c r="AZ68" s="188"/>
      <c r="BA68" s="188"/>
      <c r="BB68" s="188"/>
      <c r="BC68" s="188"/>
      <c r="BD68" s="188"/>
      <c r="BE68" s="188"/>
      <c r="BF68" s="188"/>
      <c r="BG68" s="188"/>
      <c r="BH68" s="188"/>
      <c r="BI68" s="188"/>
      <c r="BJ68" s="188"/>
      <c r="BK68" s="188"/>
      <c r="BL68" s="188"/>
      <c r="BM68" s="189"/>
      <c r="BN68" s="190"/>
      <c r="BO68" s="191"/>
      <c r="BP68" s="191"/>
      <c r="BQ68" s="191"/>
      <c r="BR68" s="191"/>
      <c r="BS68" s="191"/>
      <c r="BT68" s="191"/>
      <c r="BU68" s="191"/>
      <c r="BV68" s="191"/>
      <c r="BW68" s="191"/>
      <c r="BX68" s="191"/>
      <c r="BY68" s="191"/>
      <c r="BZ68" s="191"/>
      <c r="CA68" s="192"/>
      <c r="CB68" s="193"/>
      <c r="CC68" s="193"/>
      <c r="CD68" s="193"/>
      <c r="CE68" s="193"/>
      <c r="CF68" s="193"/>
      <c r="CG68" s="193"/>
      <c r="CH68" s="193"/>
      <c r="CI68" s="193"/>
      <c r="CJ68" s="193"/>
      <c r="CK68" s="203"/>
      <c r="CL68" s="203"/>
      <c r="CM68" s="203"/>
      <c r="CN68" s="203"/>
      <c r="CO68" s="203"/>
      <c r="CP68" s="203"/>
      <c r="CQ68" s="203"/>
      <c r="CR68" s="203"/>
      <c r="CS68" s="203"/>
      <c r="CT68" s="203"/>
      <c r="CU68" s="203"/>
      <c r="CV68" s="203"/>
      <c r="CW68" s="203"/>
      <c r="CX68" s="203"/>
      <c r="CY68" s="203"/>
      <c r="CZ68" s="207"/>
      <c r="DA68" s="208"/>
      <c r="DB68" s="208"/>
      <c r="DC68" s="208"/>
      <c r="DD68" s="208"/>
      <c r="DE68" s="208"/>
      <c r="DF68" s="208"/>
      <c r="DG68" s="208"/>
      <c r="DH68" s="208"/>
      <c r="DI68" s="208"/>
      <c r="DJ68" s="208"/>
      <c r="DK68" s="208"/>
      <c r="DL68" s="208"/>
      <c r="DM68" s="208"/>
      <c r="DN68" s="208"/>
      <c r="DO68" s="208"/>
      <c r="DP68" s="208"/>
      <c r="DQ68" s="208"/>
      <c r="DR68" s="208"/>
      <c r="DS68" s="208"/>
      <c r="DT68" s="208"/>
      <c r="DU68" s="208"/>
      <c r="DV68" s="208"/>
      <c r="DW68" s="208"/>
      <c r="DX68" s="208"/>
      <c r="DY68" s="208"/>
      <c r="DZ68" s="208"/>
      <c r="EA68" s="209"/>
      <c r="EB68" s="166"/>
      <c r="EC68" s="116"/>
      <c r="ED68" s="116"/>
      <c r="EE68" s="116"/>
      <c r="EF68" s="116"/>
      <c r="EG68" s="116"/>
      <c r="EH68" s="116"/>
      <c r="EI68" s="116"/>
      <c r="EJ68" s="116"/>
      <c r="EK68" s="116"/>
      <c r="EL68" s="116"/>
      <c r="EM68" s="116"/>
      <c r="EN68" s="116"/>
      <c r="EO68" s="116"/>
      <c r="EP68" s="116"/>
      <c r="EQ68" s="116"/>
      <c r="ER68" s="116"/>
      <c r="ES68" s="116"/>
      <c r="ET68" s="116"/>
      <c r="EU68" s="116"/>
      <c r="EV68" s="116"/>
      <c r="EW68" s="116"/>
      <c r="EX68" s="116"/>
      <c r="EY68" s="116"/>
      <c r="EZ68" s="116"/>
      <c r="FA68" s="116"/>
      <c r="FB68" s="116"/>
      <c r="FC68" s="116"/>
      <c r="FD68" s="116"/>
      <c r="FE68" s="117"/>
      <c r="FG68" s="138"/>
      <c r="FH68" s="16"/>
      <c r="FI68" s="16"/>
      <c r="FJ68" s="16"/>
      <c r="FK68" s="16"/>
      <c r="FL68" s="16"/>
      <c r="FM68" s="16"/>
      <c r="FN68" s="16"/>
      <c r="FO68" s="16"/>
      <c r="FP68" s="16"/>
      <c r="FQ68" s="16"/>
      <c r="FR68" s="141"/>
      <c r="FS68" s="141"/>
      <c r="FT68" s="141"/>
      <c r="FU68" s="141"/>
      <c r="FV68" s="141"/>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2"/>
    </row>
    <row r="69" spans="2:222" ht="4.7" customHeight="1">
      <c r="B69" s="185"/>
      <c r="C69" s="186"/>
      <c r="D69" s="186"/>
      <c r="E69" s="186"/>
      <c r="F69" s="186"/>
      <c r="G69" s="186"/>
      <c r="H69" s="186"/>
      <c r="I69" s="186"/>
      <c r="J69" s="187"/>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9"/>
      <c r="BN69" s="190"/>
      <c r="BO69" s="191"/>
      <c r="BP69" s="191"/>
      <c r="BQ69" s="191"/>
      <c r="BR69" s="191"/>
      <c r="BS69" s="191"/>
      <c r="BT69" s="191"/>
      <c r="BU69" s="191"/>
      <c r="BV69" s="191"/>
      <c r="BW69" s="191"/>
      <c r="BX69" s="191"/>
      <c r="BY69" s="191"/>
      <c r="BZ69" s="191"/>
      <c r="CA69" s="192"/>
      <c r="CB69" s="193"/>
      <c r="CC69" s="193"/>
      <c r="CD69" s="193"/>
      <c r="CE69" s="193"/>
      <c r="CF69" s="193"/>
      <c r="CG69" s="193"/>
      <c r="CH69" s="193"/>
      <c r="CI69" s="193"/>
      <c r="CJ69" s="193"/>
      <c r="CK69" s="203"/>
      <c r="CL69" s="203"/>
      <c r="CM69" s="203"/>
      <c r="CN69" s="203"/>
      <c r="CO69" s="203"/>
      <c r="CP69" s="203"/>
      <c r="CQ69" s="203"/>
      <c r="CR69" s="203"/>
      <c r="CS69" s="203"/>
      <c r="CT69" s="203"/>
      <c r="CU69" s="203"/>
      <c r="CV69" s="203"/>
      <c r="CW69" s="203"/>
      <c r="CX69" s="203"/>
      <c r="CY69" s="203"/>
      <c r="CZ69" s="210"/>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2"/>
      <c r="EB69" s="166"/>
      <c r="EC69" s="116"/>
      <c r="ED69" s="116"/>
      <c r="EE69" s="116"/>
      <c r="EF69" s="116"/>
      <c r="EG69" s="116"/>
      <c r="EH69" s="116"/>
      <c r="EI69" s="116"/>
      <c r="EJ69" s="116"/>
      <c r="EK69" s="116"/>
      <c r="EL69" s="116"/>
      <c r="EM69" s="116"/>
      <c r="EN69" s="116"/>
      <c r="EO69" s="116"/>
      <c r="EP69" s="116"/>
      <c r="EQ69" s="116"/>
      <c r="ER69" s="116"/>
      <c r="ES69" s="116"/>
      <c r="ET69" s="116"/>
      <c r="EU69" s="116"/>
      <c r="EV69" s="116"/>
      <c r="EW69" s="116"/>
      <c r="EX69" s="116"/>
      <c r="EY69" s="116"/>
      <c r="EZ69" s="116"/>
      <c r="FA69" s="116"/>
      <c r="FB69" s="116"/>
      <c r="FC69" s="116"/>
      <c r="FD69" s="116"/>
      <c r="FE69" s="117"/>
      <c r="FG69" s="138"/>
      <c r="FH69" s="16"/>
      <c r="FI69" s="16"/>
      <c r="FJ69" s="16"/>
      <c r="FK69" s="16"/>
      <c r="FL69" s="16"/>
      <c r="FM69" s="16"/>
      <c r="FN69" s="16"/>
      <c r="FO69" s="16"/>
      <c r="FP69" s="16"/>
      <c r="FQ69" s="16"/>
      <c r="FR69" s="141"/>
      <c r="FS69" s="141"/>
      <c r="FT69" s="141"/>
      <c r="FU69" s="141"/>
      <c r="FV69" s="141"/>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2"/>
    </row>
    <row r="70" spans="2:222" ht="4.7" customHeight="1">
      <c r="B70" s="185"/>
      <c r="C70" s="186"/>
      <c r="D70" s="186"/>
      <c r="E70" s="186"/>
      <c r="F70" s="186"/>
      <c r="G70" s="186"/>
      <c r="H70" s="186"/>
      <c r="I70" s="186"/>
      <c r="J70" s="187"/>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9"/>
      <c r="BN70" s="190"/>
      <c r="BO70" s="191"/>
      <c r="BP70" s="191"/>
      <c r="BQ70" s="191"/>
      <c r="BR70" s="191"/>
      <c r="BS70" s="191"/>
      <c r="BT70" s="191"/>
      <c r="BU70" s="191"/>
      <c r="BV70" s="191"/>
      <c r="BW70" s="191"/>
      <c r="BX70" s="191"/>
      <c r="BY70" s="191"/>
      <c r="BZ70" s="191"/>
      <c r="CA70" s="192"/>
      <c r="CB70" s="193"/>
      <c r="CC70" s="193"/>
      <c r="CD70" s="193"/>
      <c r="CE70" s="193"/>
      <c r="CF70" s="193"/>
      <c r="CG70" s="193"/>
      <c r="CH70" s="193"/>
      <c r="CI70" s="193"/>
      <c r="CJ70" s="193"/>
      <c r="CK70" s="203"/>
      <c r="CL70" s="203"/>
      <c r="CM70" s="203"/>
      <c r="CN70" s="203"/>
      <c r="CO70" s="203"/>
      <c r="CP70" s="203"/>
      <c r="CQ70" s="203"/>
      <c r="CR70" s="203"/>
      <c r="CS70" s="203"/>
      <c r="CT70" s="203"/>
      <c r="CU70" s="203"/>
      <c r="CV70" s="203"/>
      <c r="CW70" s="203"/>
      <c r="CX70" s="203"/>
      <c r="CY70" s="203"/>
      <c r="CZ70" s="204">
        <f t="shared" ref="CZ70" si="6">CK70*BN70</f>
        <v>0</v>
      </c>
      <c r="DA70" s="205"/>
      <c r="DB70" s="205"/>
      <c r="DC70" s="205"/>
      <c r="DD70" s="205"/>
      <c r="DE70" s="205"/>
      <c r="DF70" s="205"/>
      <c r="DG70" s="205"/>
      <c r="DH70" s="205"/>
      <c r="DI70" s="205"/>
      <c r="DJ70" s="205"/>
      <c r="DK70" s="205"/>
      <c r="DL70" s="205"/>
      <c r="DM70" s="205"/>
      <c r="DN70" s="205"/>
      <c r="DO70" s="205"/>
      <c r="DP70" s="205"/>
      <c r="DQ70" s="205"/>
      <c r="DR70" s="205"/>
      <c r="DS70" s="205"/>
      <c r="DT70" s="205"/>
      <c r="DU70" s="205"/>
      <c r="DV70" s="205"/>
      <c r="DW70" s="205"/>
      <c r="DX70" s="205"/>
      <c r="DY70" s="205"/>
      <c r="DZ70" s="205"/>
      <c r="EA70" s="206"/>
      <c r="EB70" s="16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6"/>
      <c r="FD70" s="116"/>
      <c r="FE70" s="117"/>
      <c r="FG70" s="113"/>
      <c r="FH70" s="114"/>
      <c r="FI70" s="114"/>
      <c r="FJ70" s="114"/>
      <c r="FK70" s="114"/>
      <c r="FL70" s="114"/>
      <c r="FM70" s="114"/>
      <c r="FN70" s="114"/>
      <c r="FO70" s="114"/>
      <c r="FP70" s="114"/>
      <c r="FQ70" s="114"/>
      <c r="FR70" s="114"/>
      <c r="FS70" s="114"/>
      <c r="FT70" s="114"/>
      <c r="FU70" s="114"/>
      <c r="FV70" s="114"/>
      <c r="FW70" s="114"/>
      <c r="FX70" s="114"/>
      <c r="FY70" s="114"/>
      <c r="FZ70" s="114"/>
      <c r="GA70" s="114"/>
      <c r="GB70" s="114"/>
      <c r="GC70" s="114"/>
      <c r="GD70" s="114"/>
      <c r="GE70" s="114"/>
      <c r="GF70" s="114"/>
      <c r="GG70" s="114"/>
      <c r="GH70" s="114"/>
      <c r="GI70" s="114"/>
      <c r="GJ70" s="114"/>
      <c r="GK70" s="114"/>
      <c r="GL70" s="114"/>
      <c r="GM70" s="114"/>
      <c r="GN70" s="114"/>
      <c r="GO70" s="114"/>
      <c r="GP70" s="114"/>
      <c r="GQ70" s="114"/>
      <c r="GR70" s="114"/>
      <c r="GS70" s="114"/>
      <c r="GT70" s="114"/>
      <c r="GU70" s="114"/>
      <c r="GV70" s="114"/>
      <c r="GW70" s="114"/>
      <c r="GX70" s="114"/>
      <c r="GY70" s="114"/>
      <c r="GZ70" s="114"/>
      <c r="HA70" s="114"/>
      <c r="HB70" s="114"/>
      <c r="HC70" s="114"/>
      <c r="HD70" s="114"/>
      <c r="HE70" s="114"/>
      <c r="HF70" s="114"/>
      <c r="HG70" s="114"/>
      <c r="HH70" s="114"/>
      <c r="HI70" s="114"/>
      <c r="HJ70" s="114"/>
      <c r="HK70" s="114"/>
      <c r="HL70" s="114"/>
      <c r="HM70" s="114"/>
      <c r="HN70" s="115"/>
    </row>
    <row r="71" spans="2:222" ht="4.7" customHeight="1">
      <c r="B71" s="185"/>
      <c r="C71" s="186"/>
      <c r="D71" s="186"/>
      <c r="E71" s="186"/>
      <c r="F71" s="186"/>
      <c r="G71" s="186"/>
      <c r="H71" s="186"/>
      <c r="I71" s="186"/>
      <c r="J71" s="187"/>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9"/>
      <c r="BN71" s="190"/>
      <c r="BO71" s="191"/>
      <c r="BP71" s="191"/>
      <c r="BQ71" s="191"/>
      <c r="BR71" s="191"/>
      <c r="BS71" s="191"/>
      <c r="BT71" s="191"/>
      <c r="BU71" s="191"/>
      <c r="BV71" s="191"/>
      <c r="BW71" s="191"/>
      <c r="BX71" s="191"/>
      <c r="BY71" s="191"/>
      <c r="BZ71" s="191"/>
      <c r="CA71" s="192"/>
      <c r="CB71" s="193"/>
      <c r="CC71" s="193"/>
      <c r="CD71" s="193"/>
      <c r="CE71" s="193"/>
      <c r="CF71" s="193"/>
      <c r="CG71" s="193"/>
      <c r="CH71" s="193"/>
      <c r="CI71" s="193"/>
      <c r="CJ71" s="193"/>
      <c r="CK71" s="203"/>
      <c r="CL71" s="203"/>
      <c r="CM71" s="203"/>
      <c r="CN71" s="203"/>
      <c r="CO71" s="203"/>
      <c r="CP71" s="203"/>
      <c r="CQ71" s="203"/>
      <c r="CR71" s="203"/>
      <c r="CS71" s="203"/>
      <c r="CT71" s="203"/>
      <c r="CU71" s="203"/>
      <c r="CV71" s="203"/>
      <c r="CW71" s="203"/>
      <c r="CX71" s="203"/>
      <c r="CY71" s="203"/>
      <c r="CZ71" s="207"/>
      <c r="DA71" s="208"/>
      <c r="DB71" s="208"/>
      <c r="DC71" s="208"/>
      <c r="DD71" s="208"/>
      <c r="DE71" s="208"/>
      <c r="DF71" s="208"/>
      <c r="DG71" s="208"/>
      <c r="DH71" s="208"/>
      <c r="DI71" s="208"/>
      <c r="DJ71" s="208"/>
      <c r="DK71" s="208"/>
      <c r="DL71" s="208"/>
      <c r="DM71" s="208"/>
      <c r="DN71" s="208"/>
      <c r="DO71" s="208"/>
      <c r="DP71" s="208"/>
      <c r="DQ71" s="208"/>
      <c r="DR71" s="208"/>
      <c r="DS71" s="208"/>
      <c r="DT71" s="208"/>
      <c r="DU71" s="208"/>
      <c r="DV71" s="208"/>
      <c r="DW71" s="208"/>
      <c r="DX71" s="208"/>
      <c r="DY71" s="208"/>
      <c r="DZ71" s="208"/>
      <c r="EA71" s="209"/>
      <c r="EB71" s="166"/>
      <c r="EC71" s="116"/>
      <c r="ED71" s="116"/>
      <c r="EE71" s="116"/>
      <c r="EF71" s="116"/>
      <c r="EG71" s="116"/>
      <c r="EH71" s="116"/>
      <c r="EI71" s="116"/>
      <c r="EJ71" s="116"/>
      <c r="EK71" s="116"/>
      <c r="EL71" s="116"/>
      <c r="EM71" s="116"/>
      <c r="EN71" s="116"/>
      <c r="EO71" s="116"/>
      <c r="EP71" s="116"/>
      <c r="EQ71" s="116"/>
      <c r="ER71" s="116"/>
      <c r="ES71" s="116"/>
      <c r="ET71" s="116"/>
      <c r="EU71" s="116"/>
      <c r="EV71" s="116"/>
      <c r="EW71" s="116"/>
      <c r="EX71" s="116"/>
      <c r="EY71" s="116"/>
      <c r="EZ71" s="116"/>
      <c r="FA71" s="116"/>
      <c r="FB71" s="116"/>
      <c r="FC71" s="116"/>
      <c r="FD71" s="116"/>
      <c r="FE71" s="117"/>
      <c r="FG71" s="113"/>
      <c r="FH71" s="114"/>
      <c r="FI71" s="114"/>
      <c r="FJ71" s="114"/>
      <c r="FK71" s="114"/>
      <c r="FL71" s="114"/>
      <c r="FM71" s="114"/>
      <c r="FN71" s="114"/>
      <c r="FO71" s="114"/>
      <c r="FP71" s="114"/>
      <c r="FQ71" s="114"/>
      <c r="FR71" s="114"/>
      <c r="FS71" s="114"/>
      <c r="FT71" s="114"/>
      <c r="FU71" s="114"/>
      <c r="FV71" s="114"/>
      <c r="FW71" s="114"/>
      <c r="FX71" s="114"/>
      <c r="FY71" s="114"/>
      <c r="FZ71" s="114"/>
      <c r="GA71" s="114"/>
      <c r="GB71" s="114"/>
      <c r="GC71" s="114"/>
      <c r="GD71" s="114"/>
      <c r="GE71" s="114"/>
      <c r="GF71" s="114"/>
      <c r="GG71" s="114"/>
      <c r="GH71" s="114"/>
      <c r="GI71" s="114"/>
      <c r="GJ71" s="114"/>
      <c r="GK71" s="114"/>
      <c r="GL71" s="114"/>
      <c r="GM71" s="114"/>
      <c r="GN71" s="114"/>
      <c r="GO71" s="114"/>
      <c r="GP71" s="114"/>
      <c r="GQ71" s="114"/>
      <c r="GR71" s="114"/>
      <c r="GS71" s="114"/>
      <c r="GT71" s="114"/>
      <c r="GU71" s="114"/>
      <c r="GV71" s="114"/>
      <c r="GW71" s="114"/>
      <c r="GX71" s="114"/>
      <c r="GY71" s="114"/>
      <c r="GZ71" s="114"/>
      <c r="HA71" s="114"/>
      <c r="HB71" s="114"/>
      <c r="HC71" s="114"/>
      <c r="HD71" s="114"/>
      <c r="HE71" s="114"/>
      <c r="HF71" s="114"/>
      <c r="HG71" s="114"/>
      <c r="HH71" s="114"/>
      <c r="HI71" s="114"/>
      <c r="HJ71" s="114"/>
      <c r="HK71" s="114"/>
      <c r="HL71" s="114"/>
      <c r="HM71" s="114"/>
      <c r="HN71" s="115"/>
    </row>
    <row r="72" spans="2:222" ht="4.7" customHeight="1">
      <c r="B72" s="185"/>
      <c r="C72" s="186"/>
      <c r="D72" s="186"/>
      <c r="E72" s="186"/>
      <c r="F72" s="186"/>
      <c r="G72" s="186"/>
      <c r="H72" s="186"/>
      <c r="I72" s="186"/>
      <c r="J72" s="187"/>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9"/>
      <c r="BN72" s="190"/>
      <c r="BO72" s="191"/>
      <c r="BP72" s="191"/>
      <c r="BQ72" s="191"/>
      <c r="BR72" s="191"/>
      <c r="BS72" s="191"/>
      <c r="BT72" s="191"/>
      <c r="BU72" s="191"/>
      <c r="BV72" s="191"/>
      <c r="BW72" s="191"/>
      <c r="BX72" s="191"/>
      <c r="BY72" s="191"/>
      <c r="BZ72" s="191"/>
      <c r="CA72" s="192"/>
      <c r="CB72" s="193"/>
      <c r="CC72" s="193"/>
      <c r="CD72" s="193"/>
      <c r="CE72" s="193"/>
      <c r="CF72" s="193"/>
      <c r="CG72" s="193"/>
      <c r="CH72" s="193"/>
      <c r="CI72" s="193"/>
      <c r="CJ72" s="193"/>
      <c r="CK72" s="203"/>
      <c r="CL72" s="203"/>
      <c r="CM72" s="203"/>
      <c r="CN72" s="203"/>
      <c r="CO72" s="203"/>
      <c r="CP72" s="203"/>
      <c r="CQ72" s="203"/>
      <c r="CR72" s="203"/>
      <c r="CS72" s="203"/>
      <c r="CT72" s="203"/>
      <c r="CU72" s="203"/>
      <c r="CV72" s="203"/>
      <c r="CW72" s="203"/>
      <c r="CX72" s="203"/>
      <c r="CY72" s="203"/>
      <c r="CZ72" s="207"/>
      <c r="DA72" s="208"/>
      <c r="DB72" s="208"/>
      <c r="DC72" s="208"/>
      <c r="DD72" s="208"/>
      <c r="DE72" s="208"/>
      <c r="DF72" s="208"/>
      <c r="DG72" s="208"/>
      <c r="DH72" s="208"/>
      <c r="DI72" s="208"/>
      <c r="DJ72" s="208"/>
      <c r="DK72" s="208"/>
      <c r="DL72" s="208"/>
      <c r="DM72" s="208"/>
      <c r="DN72" s="208"/>
      <c r="DO72" s="208"/>
      <c r="DP72" s="208"/>
      <c r="DQ72" s="208"/>
      <c r="DR72" s="208"/>
      <c r="DS72" s="208"/>
      <c r="DT72" s="208"/>
      <c r="DU72" s="208"/>
      <c r="DV72" s="208"/>
      <c r="DW72" s="208"/>
      <c r="DX72" s="208"/>
      <c r="DY72" s="208"/>
      <c r="DZ72" s="208"/>
      <c r="EA72" s="209"/>
      <c r="EB72" s="166"/>
      <c r="EC72" s="116"/>
      <c r="ED72" s="116"/>
      <c r="EE72" s="116"/>
      <c r="EF72" s="116"/>
      <c r="EG72" s="116"/>
      <c r="EH72" s="116"/>
      <c r="EI72" s="116"/>
      <c r="EJ72" s="116"/>
      <c r="EK72" s="116"/>
      <c r="EL72" s="116"/>
      <c r="EM72" s="116"/>
      <c r="EN72" s="116"/>
      <c r="EO72" s="116"/>
      <c r="EP72" s="116"/>
      <c r="EQ72" s="116"/>
      <c r="ER72" s="116"/>
      <c r="ES72" s="116"/>
      <c r="ET72" s="116"/>
      <c r="EU72" s="116"/>
      <c r="EV72" s="116"/>
      <c r="EW72" s="116"/>
      <c r="EX72" s="116"/>
      <c r="EY72" s="116"/>
      <c r="EZ72" s="116"/>
      <c r="FA72" s="116"/>
      <c r="FB72" s="116"/>
      <c r="FC72" s="116"/>
      <c r="FD72" s="116"/>
      <c r="FE72" s="117"/>
      <c r="FG72" s="113"/>
      <c r="FH72" s="114"/>
      <c r="FI72" s="114"/>
      <c r="FJ72" s="114"/>
      <c r="FK72" s="114"/>
      <c r="FL72" s="114"/>
      <c r="FM72" s="114"/>
      <c r="FN72" s="114"/>
      <c r="FO72" s="114"/>
      <c r="FP72" s="114"/>
      <c r="FQ72" s="114"/>
      <c r="FR72" s="114"/>
      <c r="FS72" s="114"/>
      <c r="FT72" s="114"/>
      <c r="FU72" s="114"/>
      <c r="FV72" s="114"/>
      <c r="FW72" s="114"/>
      <c r="FX72" s="114"/>
      <c r="FY72" s="114"/>
      <c r="FZ72" s="114"/>
      <c r="GA72" s="114"/>
      <c r="GB72" s="114"/>
      <c r="GC72" s="114"/>
      <c r="GD72" s="114"/>
      <c r="GE72" s="114"/>
      <c r="GF72" s="114"/>
      <c r="GG72" s="114"/>
      <c r="GH72" s="114"/>
      <c r="GI72" s="114"/>
      <c r="GJ72" s="114"/>
      <c r="GK72" s="114"/>
      <c r="GL72" s="114"/>
      <c r="GM72" s="114"/>
      <c r="GN72" s="114"/>
      <c r="GO72" s="114"/>
      <c r="GP72" s="114"/>
      <c r="GQ72" s="114"/>
      <c r="GR72" s="114"/>
      <c r="GS72" s="114"/>
      <c r="GT72" s="114"/>
      <c r="GU72" s="114"/>
      <c r="GV72" s="114"/>
      <c r="GW72" s="114"/>
      <c r="GX72" s="114"/>
      <c r="GY72" s="114"/>
      <c r="GZ72" s="114"/>
      <c r="HA72" s="114"/>
      <c r="HB72" s="114"/>
      <c r="HC72" s="114"/>
      <c r="HD72" s="114"/>
      <c r="HE72" s="114"/>
      <c r="HF72" s="114"/>
      <c r="HG72" s="114"/>
      <c r="HH72" s="114"/>
      <c r="HI72" s="114"/>
      <c r="HJ72" s="114"/>
      <c r="HK72" s="114"/>
      <c r="HL72" s="114"/>
      <c r="HM72" s="114"/>
      <c r="HN72" s="115"/>
    </row>
    <row r="73" spans="2:222" ht="4.7" customHeight="1">
      <c r="B73" s="185"/>
      <c r="C73" s="186"/>
      <c r="D73" s="186"/>
      <c r="E73" s="186"/>
      <c r="F73" s="186"/>
      <c r="G73" s="186"/>
      <c r="H73" s="186"/>
      <c r="I73" s="186"/>
      <c r="J73" s="187"/>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9"/>
      <c r="BN73" s="190"/>
      <c r="BO73" s="191"/>
      <c r="BP73" s="191"/>
      <c r="BQ73" s="191"/>
      <c r="BR73" s="191"/>
      <c r="BS73" s="191"/>
      <c r="BT73" s="191"/>
      <c r="BU73" s="191"/>
      <c r="BV73" s="191"/>
      <c r="BW73" s="191"/>
      <c r="BX73" s="191"/>
      <c r="BY73" s="191"/>
      <c r="BZ73" s="191"/>
      <c r="CA73" s="192"/>
      <c r="CB73" s="193"/>
      <c r="CC73" s="193"/>
      <c r="CD73" s="193"/>
      <c r="CE73" s="193"/>
      <c r="CF73" s="193"/>
      <c r="CG73" s="193"/>
      <c r="CH73" s="193"/>
      <c r="CI73" s="193"/>
      <c r="CJ73" s="193"/>
      <c r="CK73" s="203"/>
      <c r="CL73" s="203"/>
      <c r="CM73" s="203"/>
      <c r="CN73" s="203"/>
      <c r="CO73" s="203"/>
      <c r="CP73" s="203"/>
      <c r="CQ73" s="203"/>
      <c r="CR73" s="203"/>
      <c r="CS73" s="203"/>
      <c r="CT73" s="203"/>
      <c r="CU73" s="203"/>
      <c r="CV73" s="203"/>
      <c r="CW73" s="203"/>
      <c r="CX73" s="203"/>
      <c r="CY73" s="203"/>
      <c r="CZ73" s="207"/>
      <c r="DA73" s="208"/>
      <c r="DB73" s="208"/>
      <c r="DC73" s="208"/>
      <c r="DD73" s="208"/>
      <c r="DE73" s="208"/>
      <c r="DF73" s="208"/>
      <c r="DG73" s="208"/>
      <c r="DH73" s="208"/>
      <c r="DI73" s="208"/>
      <c r="DJ73" s="208"/>
      <c r="DK73" s="208"/>
      <c r="DL73" s="208"/>
      <c r="DM73" s="208"/>
      <c r="DN73" s="208"/>
      <c r="DO73" s="208"/>
      <c r="DP73" s="208"/>
      <c r="DQ73" s="208"/>
      <c r="DR73" s="208"/>
      <c r="DS73" s="208"/>
      <c r="DT73" s="208"/>
      <c r="DU73" s="208"/>
      <c r="DV73" s="208"/>
      <c r="DW73" s="208"/>
      <c r="DX73" s="208"/>
      <c r="DY73" s="208"/>
      <c r="DZ73" s="208"/>
      <c r="EA73" s="209"/>
      <c r="EB73" s="166"/>
      <c r="EC73" s="116"/>
      <c r="ED73" s="116"/>
      <c r="EE73" s="116"/>
      <c r="EF73" s="116"/>
      <c r="EG73" s="116"/>
      <c r="EH73" s="116"/>
      <c r="EI73" s="116"/>
      <c r="EJ73" s="116"/>
      <c r="EK73" s="116"/>
      <c r="EL73" s="116"/>
      <c r="EM73" s="116"/>
      <c r="EN73" s="116"/>
      <c r="EO73" s="116"/>
      <c r="EP73" s="116"/>
      <c r="EQ73" s="116"/>
      <c r="ER73" s="116"/>
      <c r="ES73" s="116"/>
      <c r="ET73" s="116"/>
      <c r="EU73" s="116"/>
      <c r="EV73" s="116"/>
      <c r="EW73" s="116"/>
      <c r="EX73" s="116"/>
      <c r="EY73" s="116"/>
      <c r="EZ73" s="116"/>
      <c r="FA73" s="116"/>
      <c r="FB73" s="116"/>
      <c r="FC73" s="116"/>
      <c r="FD73" s="116"/>
      <c r="FE73" s="117"/>
      <c r="FG73" s="113"/>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c r="GI73" s="114"/>
      <c r="GJ73" s="114"/>
      <c r="GK73" s="114"/>
      <c r="GL73" s="114"/>
      <c r="GM73" s="114"/>
      <c r="GN73" s="114"/>
      <c r="GO73" s="114"/>
      <c r="GP73" s="114"/>
      <c r="GQ73" s="114"/>
      <c r="GR73" s="114"/>
      <c r="GS73" s="114"/>
      <c r="GT73" s="114"/>
      <c r="GU73" s="114"/>
      <c r="GV73" s="114"/>
      <c r="GW73" s="114"/>
      <c r="GX73" s="114"/>
      <c r="GY73" s="114"/>
      <c r="GZ73" s="114"/>
      <c r="HA73" s="114"/>
      <c r="HB73" s="114"/>
      <c r="HC73" s="114"/>
      <c r="HD73" s="114"/>
      <c r="HE73" s="114"/>
      <c r="HF73" s="114"/>
      <c r="HG73" s="114"/>
      <c r="HH73" s="114"/>
      <c r="HI73" s="114"/>
      <c r="HJ73" s="114"/>
      <c r="HK73" s="114"/>
      <c r="HL73" s="114"/>
      <c r="HM73" s="114"/>
      <c r="HN73" s="115"/>
    </row>
    <row r="74" spans="2:222" ht="4.7" customHeight="1">
      <c r="B74" s="185"/>
      <c r="C74" s="186"/>
      <c r="D74" s="186"/>
      <c r="E74" s="186"/>
      <c r="F74" s="186"/>
      <c r="G74" s="186"/>
      <c r="H74" s="186"/>
      <c r="I74" s="186"/>
      <c r="J74" s="187"/>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9"/>
      <c r="BN74" s="190"/>
      <c r="BO74" s="191"/>
      <c r="BP74" s="191"/>
      <c r="BQ74" s="191"/>
      <c r="BR74" s="191"/>
      <c r="BS74" s="191"/>
      <c r="BT74" s="191"/>
      <c r="BU74" s="191"/>
      <c r="BV74" s="191"/>
      <c r="BW74" s="191"/>
      <c r="BX74" s="191"/>
      <c r="BY74" s="191"/>
      <c r="BZ74" s="191"/>
      <c r="CA74" s="192"/>
      <c r="CB74" s="193"/>
      <c r="CC74" s="193"/>
      <c r="CD74" s="193"/>
      <c r="CE74" s="193"/>
      <c r="CF74" s="193"/>
      <c r="CG74" s="193"/>
      <c r="CH74" s="193"/>
      <c r="CI74" s="193"/>
      <c r="CJ74" s="193"/>
      <c r="CK74" s="203"/>
      <c r="CL74" s="203"/>
      <c r="CM74" s="203"/>
      <c r="CN74" s="203"/>
      <c r="CO74" s="203"/>
      <c r="CP74" s="203"/>
      <c r="CQ74" s="203"/>
      <c r="CR74" s="203"/>
      <c r="CS74" s="203"/>
      <c r="CT74" s="203"/>
      <c r="CU74" s="203"/>
      <c r="CV74" s="203"/>
      <c r="CW74" s="203"/>
      <c r="CX74" s="203"/>
      <c r="CY74" s="203"/>
      <c r="CZ74" s="210"/>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2"/>
      <c r="EB74" s="16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c r="FA74" s="116"/>
      <c r="FB74" s="116"/>
      <c r="FC74" s="116"/>
      <c r="FD74" s="116"/>
      <c r="FE74" s="117"/>
      <c r="FG74" s="113"/>
      <c r="FH74" s="114"/>
      <c r="FI74" s="114"/>
      <c r="FJ74" s="114"/>
      <c r="FK74" s="114"/>
      <c r="FL74" s="114"/>
      <c r="FM74" s="114"/>
      <c r="FN74" s="114"/>
      <c r="FO74" s="114"/>
      <c r="FP74" s="114"/>
      <c r="FQ74" s="114"/>
      <c r="FR74" s="114"/>
      <c r="FS74" s="114"/>
      <c r="FT74" s="114"/>
      <c r="FU74" s="114"/>
      <c r="FV74" s="114"/>
      <c r="FW74" s="114"/>
      <c r="FX74" s="114"/>
      <c r="FY74" s="114"/>
      <c r="FZ74" s="114"/>
      <c r="GA74" s="114"/>
      <c r="GB74" s="114"/>
      <c r="GC74" s="114"/>
      <c r="GD74" s="114"/>
      <c r="GE74" s="114"/>
      <c r="GF74" s="114"/>
      <c r="GG74" s="114"/>
      <c r="GH74" s="114"/>
      <c r="GI74" s="114"/>
      <c r="GJ74" s="114"/>
      <c r="GK74" s="114"/>
      <c r="GL74" s="114"/>
      <c r="GM74" s="114"/>
      <c r="GN74" s="114"/>
      <c r="GO74" s="114"/>
      <c r="GP74" s="114"/>
      <c r="GQ74" s="114"/>
      <c r="GR74" s="114"/>
      <c r="GS74" s="114"/>
      <c r="GT74" s="114"/>
      <c r="GU74" s="114"/>
      <c r="GV74" s="114"/>
      <c r="GW74" s="114"/>
      <c r="GX74" s="114"/>
      <c r="GY74" s="114"/>
      <c r="GZ74" s="114"/>
      <c r="HA74" s="114"/>
      <c r="HB74" s="114"/>
      <c r="HC74" s="114"/>
      <c r="HD74" s="114"/>
      <c r="HE74" s="114"/>
      <c r="HF74" s="114"/>
      <c r="HG74" s="114"/>
      <c r="HH74" s="114"/>
      <c r="HI74" s="114"/>
      <c r="HJ74" s="114"/>
      <c r="HK74" s="114"/>
      <c r="HL74" s="114"/>
      <c r="HM74" s="114"/>
      <c r="HN74" s="115"/>
    </row>
    <row r="75" spans="2:222" ht="4.7" customHeight="1">
      <c r="B75" s="185"/>
      <c r="C75" s="186"/>
      <c r="D75" s="186"/>
      <c r="E75" s="186"/>
      <c r="F75" s="186"/>
      <c r="G75" s="186"/>
      <c r="H75" s="186"/>
      <c r="I75" s="186"/>
      <c r="J75" s="187"/>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9"/>
      <c r="BN75" s="190"/>
      <c r="BO75" s="191"/>
      <c r="BP75" s="191"/>
      <c r="BQ75" s="191"/>
      <c r="BR75" s="191"/>
      <c r="BS75" s="191"/>
      <c r="BT75" s="191"/>
      <c r="BU75" s="191"/>
      <c r="BV75" s="191"/>
      <c r="BW75" s="191"/>
      <c r="BX75" s="191"/>
      <c r="BY75" s="191"/>
      <c r="BZ75" s="191"/>
      <c r="CA75" s="192"/>
      <c r="CB75" s="193"/>
      <c r="CC75" s="193"/>
      <c r="CD75" s="193"/>
      <c r="CE75" s="193"/>
      <c r="CF75" s="193"/>
      <c r="CG75" s="193"/>
      <c r="CH75" s="193"/>
      <c r="CI75" s="193"/>
      <c r="CJ75" s="193"/>
      <c r="CK75" s="203"/>
      <c r="CL75" s="203"/>
      <c r="CM75" s="203"/>
      <c r="CN75" s="203"/>
      <c r="CO75" s="203"/>
      <c r="CP75" s="203"/>
      <c r="CQ75" s="203"/>
      <c r="CR75" s="203"/>
      <c r="CS75" s="203"/>
      <c r="CT75" s="203"/>
      <c r="CU75" s="203"/>
      <c r="CV75" s="203"/>
      <c r="CW75" s="203"/>
      <c r="CX75" s="203"/>
      <c r="CY75" s="203"/>
      <c r="CZ75" s="204">
        <f t="shared" ref="CZ75" si="7">CK75*BN75</f>
        <v>0</v>
      </c>
      <c r="DA75" s="205"/>
      <c r="DB75" s="205"/>
      <c r="DC75" s="205"/>
      <c r="DD75" s="205"/>
      <c r="DE75" s="205"/>
      <c r="DF75" s="205"/>
      <c r="DG75" s="205"/>
      <c r="DH75" s="205"/>
      <c r="DI75" s="205"/>
      <c r="DJ75" s="205"/>
      <c r="DK75" s="205"/>
      <c r="DL75" s="205"/>
      <c r="DM75" s="205"/>
      <c r="DN75" s="205"/>
      <c r="DO75" s="205"/>
      <c r="DP75" s="205"/>
      <c r="DQ75" s="205"/>
      <c r="DR75" s="205"/>
      <c r="DS75" s="205"/>
      <c r="DT75" s="205"/>
      <c r="DU75" s="205"/>
      <c r="DV75" s="205"/>
      <c r="DW75" s="205"/>
      <c r="DX75" s="205"/>
      <c r="DY75" s="205"/>
      <c r="DZ75" s="205"/>
      <c r="EA75" s="206"/>
      <c r="EB75" s="166"/>
      <c r="EC75" s="116"/>
      <c r="ED75" s="116"/>
      <c r="EE75" s="116"/>
      <c r="EF75" s="116"/>
      <c r="EG75" s="116"/>
      <c r="EH75" s="116"/>
      <c r="EI75" s="116"/>
      <c r="EJ75" s="116"/>
      <c r="EK75" s="116"/>
      <c r="EL75" s="116"/>
      <c r="EM75" s="116"/>
      <c r="EN75" s="116"/>
      <c r="EO75" s="116"/>
      <c r="EP75" s="116"/>
      <c r="EQ75" s="116"/>
      <c r="ER75" s="116"/>
      <c r="ES75" s="116"/>
      <c r="ET75" s="116"/>
      <c r="EU75" s="116"/>
      <c r="EV75" s="116"/>
      <c r="EW75" s="116"/>
      <c r="EX75" s="116"/>
      <c r="EY75" s="116"/>
      <c r="EZ75" s="116"/>
      <c r="FA75" s="116"/>
      <c r="FB75" s="116"/>
      <c r="FC75" s="116"/>
      <c r="FD75" s="116"/>
      <c r="FE75" s="117"/>
      <c r="FG75" s="113"/>
      <c r="FH75" s="114"/>
      <c r="FI75" s="114"/>
      <c r="FJ75" s="114"/>
      <c r="FK75" s="114"/>
      <c r="FL75" s="114"/>
      <c r="FM75" s="114"/>
      <c r="FN75" s="114"/>
      <c r="FO75" s="114"/>
      <c r="FP75" s="114"/>
      <c r="FQ75" s="114"/>
      <c r="FR75" s="114"/>
      <c r="FS75" s="114"/>
      <c r="FT75" s="114"/>
      <c r="FU75" s="114"/>
      <c r="FV75" s="114"/>
      <c r="FW75" s="114"/>
      <c r="FX75" s="114"/>
      <c r="FY75" s="114"/>
      <c r="FZ75" s="114"/>
      <c r="GA75" s="114"/>
      <c r="GB75" s="114"/>
      <c r="GC75" s="114"/>
      <c r="GD75" s="114"/>
      <c r="GE75" s="114"/>
      <c r="GF75" s="114"/>
      <c r="GG75" s="114"/>
      <c r="GH75" s="114"/>
      <c r="GI75" s="114"/>
      <c r="GJ75" s="114"/>
      <c r="GK75" s="114"/>
      <c r="GL75" s="114"/>
      <c r="GM75" s="114"/>
      <c r="GN75" s="114"/>
      <c r="GO75" s="114"/>
      <c r="GP75" s="114"/>
      <c r="GQ75" s="114"/>
      <c r="GR75" s="114"/>
      <c r="GS75" s="114"/>
      <c r="GT75" s="114"/>
      <c r="GU75" s="114"/>
      <c r="GV75" s="114"/>
      <c r="GW75" s="114"/>
      <c r="GX75" s="114"/>
      <c r="GY75" s="114"/>
      <c r="GZ75" s="114"/>
      <c r="HA75" s="114"/>
      <c r="HB75" s="114"/>
      <c r="HC75" s="114"/>
      <c r="HD75" s="114"/>
      <c r="HE75" s="114"/>
      <c r="HF75" s="114"/>
      <c r="HG75" s="114"/>
      <c r="HH75" s="114"/>
      <c r="HI75" s="114"/>
      <c r="HJ75" s="114"/>
      <c r="HK75" s="114"/>
      <c r="HL75" s="114"/>
      <c r="HM75" s="114"/>
      <c r="HN75" s="115"/>
    </row>
    <row r="76" spans="2:222" ht="4.7" customHeight="1">
      <c r="B76" s="185"/>
      <c r="C76" s="186"/>
      <c r="D76" s="186"/>
      <c r="E76" s="186"/>
      <c r="F76" s="186"/>
      <c r="G76" s="186"/>
      <c r="H76" s="186"/>
      <c r="I76" s="186"/>
      <c r="J76" s="187"/>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9"/>
      <c r="BN76" s="190"/>
      <c r="BO76" s="191"/>
      <c r="BP76" s="191"/>
      <c r="BQ76" s="191"/>
      <c r="BR76" s="191"/>
      <c r="BS76" s="191"/>
      <c r="BT76" s="191"/>
      <c r="BU76" s="191"/>
      <c r="BV76" s="191"/>
      <c r="BW76" s="191"/>
      <c r="BX76" s="191"/>
      <c r="BY76" s="191"/>
      <c r="BZ76" s="191"/>
      <c r="CA76" s="192"/>
      <c r="CB76" s="193"/>
      <c r="CC76" s="193"/>
      <c r="CD76" s="193"/>
      <c r="CE76" s="193"/>
      <c r="CF76" s="193"/>
      <c r="CG76" s="193"/>
      <c r="CH76" s="193"/>
      <c r="CI76" s="193"/>
      <c r="CJ76" s="193"/>
      <c r="CK76" s="203"/>
      <c r="CL76" s="203"/>
      <c r="CM76" s="203"/>
      <c r="CN76" s="203"/>
      <c r="CO76" s="203"/>
      <c r="CP76" s="203"/>
      <c r="CQ76" s="203"/>
      <c r="CR76" s="203"/>
      <c r="CS76" s="203"/>
      <c r="CT76" s="203"/>
      <c r="CU76" s="203"/>
      <c r="CV76" s="203"/>
      <c r="CW76" s="203"/>
      <c r="CX76" s="203"/>
      <c r="CY76" s="203"/>
      <c r="CZ76" s="207"/>
      <c r="DA76" s="208"/>
      <c r="DB76" s="208"/>
      <c r="DC76" s="208"/>
      <c r="DD76" s="208"/>
      <c r="DE76" s="208"/>
      <c r="DF76" s="208"/>
      <c r="DG76" s="208"/>
      <c r="DH76" s="208"/>
      <c r="DI76" s="208"/>
      <c r="DJ76" s="208"/>
      <c r="DK76" s="208"/>
      <c r="DL76" s="208"/>
      <c r="DM76" s="208"/>
      <c r="DN76" s="208"/>
      <c r="DO76" s="208"/>
      <c r="DP76" s="208"/>
      <c r="DQ76" s="208"/>
      <c r="DR76" s="208"/>
      <c r="DS76" s="208"/>
      <c r="DT76" s="208"/>
      <c r="DU76" s="208"/>
      <c r="DV76" s="208"/>
      <c r="DW76" s="208"/>
      <c r="DX76" s="208"/>
      <c r="DY76" s="208"/>
      <c r="DZ76" s="208"/>
      <c r="EA76" s="209"/>
      <c r="EB76" s="166"/>
      <c r="EC76" s="116"/>
      <c r="ED76" s="116"/>
      <c r="EE76" s="116"/>
      <c r="EF76" s="116"/>
      <c r="EG76" s="116"/>
      <c r="EH76" s="116"/>
      <c r="EI76" s="116"/>
      <c r="EJ76" s="116"/>
      <c r="EK76" s="116"/>
      <c r="EL76" s="116"/>
      <c r="EM76" s="116"/>
      <c r="EN76" s="116"/>
      <c r="EO76" s="116"/>
      <c r="EP76" s="116"/>
      <c r="EQ76" s="116"/>
      <c r="ER76" s="116"/>
      <c r="ES76" s="116"/>
      <c r="ET76" s="116"/>
      <c r="EU76" s="116"/>
      <c r="EV76" s="116"/>
      <c r="EW76" s="116"/>
      <c r="EX76" s="116"/>
      <c r="EY76" s="116"/>
      <c r="EZ76" s="116"/>
      <c r="FA76" s="116"/>
      <c r="FB76" s="116"/>
      <c r="FC76" s="116"/>
      <c r="FD76" s="116"/>
      <c r="FE76" s="117"/>
      <c r="FG76" s="113"/>
      <c r="FH76" s="114"/>
      <c r="FI76" s="114"/>
      <c r="FJ76" s="114"/>
      <c r="FK76" s="114"/>
      <c r="FL76" s="114"/>
      <c r="FM76" s="114"/>
      <c r="FN76" s="114"/>
      <c r="FO76" s="114"/>
      <c r="FP76" s="114"/>
      <c r="FQ76" s="114"/>
      <c r="FR76" s="114"/>
      <c r="FS76" s="114"/>
      <c r="FT76" s="114"/>
      <c r="FU76" s="114"/>
      <c r="FV76" s="114"/>
      <c r="FW76" s="114"/>
      <c r="FX76" s="114"/>
      <c r="FY76" s="114"/>
      <c r="FZ76" s="114"/>
      <c r="GA76" s="114"/>
      <c r="GB76" s="114"/>
      <c r="GC76" s="114"/>
      <c r="GD76" s="114"/>
      <c r="GE76" s="114"/>
      <c r="GF76" s="114"/>
      <c r="GG76" s="114"/>
      <c r="GH76" s="114"/>
      <c r="GI76" s="114"/>
      <c r="GJ76" s="114"/>
      <c r="GK76" s="114"/>
      <c r="GL76" s="114"/>
      <c r="GM76" s="114"/>
      <c r="GN76" s="114"/>
      <c r="GO76" s="114"/>
      <c r="GP76" s="114"/>
      <c r="GQ76" s="114"/>
      <c r="GR76" s="114"/>
      <c r="GS76" s="114"/>
      <c r="GT76" s="114"/>
      <c r="GU76" s="114"/>
      <c r="GV76" s="114"/>
      <c r="GW76" s="114"/>
      <c r="GX76" s="114"/>
      <c r="GY76" s="114"/>
      <c r="GZ76" s="114"/>
      <c r="HA76" s="114"/>
      <c r="HB76" s="114"/>
      <c r="HC76" s="114"/>
      <c r="HD76" s="114"/>
      <c r="HE76" s="114"/>
      <c r="HF76" s="114"/>
      <c r="HG76" s="114"/>
      <c r="HH76" s="114"/>
      <c r="HI76" s="114"/>
      <c r="HJ76" s="114"/>
      <c r="HK76" s="114"/>
      <c r="HL76" s="114"/>
      <c r="HM76" s="114"/>
      <c r="HN76" s="115"/>
    </row>
    <row r="77" spans="2:222" ht="4.7" customHeight="1">
      <c r="B77" s="185"/>
      <c r="C77" s="186"/>
      <c r="D77" s="186"/>
      <c r="E77" s="186"/>
      <c r="F77" s="186"/>
      <c r="G77" s="186"/>
      <c r="H77" s="186"/>
      <c r="I77" s="186"/>
      <c r="J77" s="187"/>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9"/>
      <c r="BN77" s="190"/>
      <c r="BO77" s="191"/>
      <c r="BP77" s="191"/>
      <c r="BQ77" s="191"/>
      <c r="BR77" s="191"/>
      <c r="BS77" s="191"/>
      <c r="BT77" s="191"/>
      <c r="BU77" s="191"/>
      <c r="BV77" s="191"/>
      <c r="BW77" s="191"/>
      <c r="BX77" s="191"/>
      <c r="BY77" s="191"/>
      <c r="BZ77" s="191"/>
      <c r="CA77" s="192"/>
      <c r="CB77" s="193"/>
      <c r="CC77" s="193"/>
      <c r="CD77" s="193"/>
      <c r="CE77" s="193"/>
      <c r="CF77" s="193"/>
      <c r="CG77" s="193"/>
      <c r="CH77" s="193"/>
      <c r="CI77" s="193"/>
      <c r="CJ77" s="193"/>
      <c r="CK77" s="203"/>
      <c r="CL77" s="203"/>
      <c r="CM77" s="203"/>
      <c r="CN77" s="203"/>
      <c r="CO77" s="203"/>
      <c r="CP77" s="203"/>
      <c r="CQ77" s="203"/>
      <c r="CR77" s="203"/>
      <c r="CS77" s="203"/>
      <c r="CT77" s="203"/>
      <c r="CU77" s="203"/>
      <c r="CV77" s="203"/>
      <c r="CW77" s="203"/>
      <c r="CX77" s="203"/>
      <c r="CY77" s="203"/>
      <c r="CZ77" s="207"/>
      <c r="DA77" s="208"/>
      <c r="DB77" s="208"/>
      <c r="DC77" s="208"/>
      <c r="DD77" s="208"/>
      <c r="DE77" s="208"/>
      <c r="DF77" s="208"/>
      <c r="DG77" s="208"/>
      <c r="DH77" s="208"/>
      <c r="DI77" s="208"/>
      <c r="DJ77" s="208"/>
      <c r="DK77" s="208"/>
      <c r="DL77" s="208"/>
      <c r="DM77" s="208"/>
      <c r="DN77" s="208"/>
      <c r="DO77" s="208"/>
      <c r="DP77" s="208"/>
      <c r="DQ77" s="208"/>
      <c r="DR77" s="208"/>
      <c r="DS77" s="208"/>
      <c r="DT77" s="208"/>
      <c r="DU77" s="208"/>
      <c r="DV77" s="208"/>
      <c r="DW77" s="208"/>
      <c r="DX77" s="208"/>
      <c r="DY77" s="208"/>
      <c r="DZ77" s="208"/>
      <c r="EA77" s="209"/>
      <c r="EB77" s="166"/>
      <c r="EC77" s="116"/>
      <c r="ED77" s="116"/>
      <c r="EE77" s="116"/>
      <c r="EF77" s="116"/>
      <c r="EG77" s="116"/>
      <c r="EH77" s="116"/>
      <c r="EI77" s="116"/>
      <c r="EJ77" s="116"/>
      <c r="EK77" s="116"/>
      <c r="EL77" s="116"/>
      <c r="EM77" s="116"/>
      <c r="EN77" s="116"/>
      <c r="EO77" s="116"/>
      <c r="EP77" s="116"/>
      <c r="EQ77" s="116"/>
      <c r="ER77" s="116"/>
      <c r="ES77" s="116"/>
      <c r="ET77" s="116"/>
      <c r="EU77" s="116"/>
      <c r="EV77" s="116"/>
      <c r="EW77" s="116"/>
      <c r="EX77" s="116"/>
      <c r="EY77" s="116"/>
      <c r="EZ77" s="116"/>
      <c r="FA77" s="116"/>
      <c r="FB77" s="116"/>
      <c r="FC77" s="116"/>
      <c r="FD77" s="116"/>
      <c r="FE77" s="117"/>
      <c r="FG77" s="113"/>
      <c r="FH77" s="114"/>
      <c r="FI77" s="114"/>
      <c r="FJ77" s="114"/>
      <c r="FK77" s="114"/>
      <c r="FL77" s="114"/>
      <c r="FM77" s="114"/>
      <c r="FN77" s="114"/>
      <c r="FO77" s="114"/>
      <c r="FP77" s="114"/>
      <c r="FQ77" s="114"/>
      <c r="FR77" s="114"/>
      <c r="FS77" s="114"/>
      <c r="FT77" s="114"/>
      <c r="FU77" s="114"/>
      <c r="FV77" s="114"/>
      <c r="FW77" s="114"/>
      <c r="FX77" s="114"/>
      <c r="FY77" s="114"/>
      <c r="FZ77" s="114"/>
      <c r="GA77" s="114"/>
      <c r="GB77" s="114"/>
      <c r="GC77" s="114"/>
      <c r="GD77" s="114"/>
      <c r="GE77" s="114"/>
      <c r="GF77" s="114"/>
      <c r="GG77" s="114"/>
      <c r="GH77" s="114"/>
      <c r="GI77" s="114"/>
      <c r="GJ77" s="114"/>
      <c r="GK77" s="114"/>
      <c r="GL77" s="114"/>
      <c r="GM77" s="114"/>
      <c r="GN77" s="114"/>
      <c r="GO77" s="114"/>
      <c r="GP77" s="114"/>
      <c r="GQ77" s="114"/>
      <c r="GR77" s="114"/>
      <c r="GS77" s="114"/>
      <c r="GT77" s="114"/>
      <c r="GU77" s="114"/>
      <c r="GV77" s="114"/>
      <c r="GW77" s="114"/>
      <c r="GX77" s="114"/>
      <c r="GY77" s="114"/>
      <c r="GZ77" s="114"/>
      <c r="HA77" s="114"/>
      <c r="HB77" s="114"/>
      <c r="HC77" s="114"/>
      <c r="HD77" s="114"/>
      <c r="HE77" s="114"/>
      <c r="HF77" s="114"/>
      <c r="HG77" s="114"/>
      <c r="HH77" s="114"/>
      <c r="HI77" s="114"/>
      <c r="HJ77" s="114"/>
      <c r="HK77" s="114"/>
      <c r="HL77" s="114"/>
      <c r="HM77" s="114"/>
      <c r="HN77" s="115"/>
    </row>
    <row r="78" spans="2:222" ht="4.7" customHeight="1">
      <c r="B78" s="185"/>
      <c r="C78" s="186"/>
      <c r="D78" s="186"/>
      <c r="E78" s="186"/>
      <c r="F78" s="186"/>
      <c r="G78" s="186"/>
      <c r="H78" s="186"/>
      <c r="I78" s="186"/>
      <c r="J78" s="187"/>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c r="BF78" s="188"/>
      <c r="BG78" s="188"/>
      <c r="BH78" s="188"/>
      <c r="BI78" s="188"/>
      <c r="BJ78" s="188"/>
      <c r="BK78" s="188"/>
      <c r="BL78" s="188"/>
      <c r="BM78" s="189"/>
      <c r="BN78" s="190"/>
      <c r="BO78" s="191"/>
      <c r="BP78" s="191"/>
      <c r="BQ78" s="191"/>
      <c r="BR78" s="191"/>
      <c r="BS78" s="191"/>
      <c r="BT78" s="191"/>
      <c r="BU78" s="191"/>
      <c r="BV78" s="191"/>
      <c r="BW78" s="191"/>
      <c r="BX78" s="191"/>
      <c r="BY78" s="191"/>
      <c r="BZ78" s="191"/>
      <c r="CA78" s="192"/>
      <c r="CB78" s="193"/>
      <c r="CC78" s="193"/>
      <c r="CD78" s="193"/>
      <c r="CE78" s="193"/>
      <c r="CF78" s="193"/>
      <c r="CG78" s="193"/>
      <c r="CH78" s="193"/>
      <c r="CI78" s="193"/>
      <c r="CJ78" s="193"/>
      <c r="CK78" s="203"/>
      <c r="CL78" s="203"/>
      <c r="CM78" s="203"/>
      <c r="CN78" s="203"/>
      <c r="CO78" s="203"/>
      <c r="CP78" s="203"/>
      <c r="CQ78" s="203"/>
      <c r="CR78" s="203"/>
      <c r="CS78" s="203"/>
      <c r="CT78" s="203"/>
      <c r="CU78" s="203"/>
      <c r="CV78" s="203"/>
      <c r="CW78" s="203"/>
      <c r="CX78" s="203"/>
      <c r="CY78" s="203"/>
      <c r="CZ78" s="207"/>
      <c r="DA78" s="208"/>
      <c r="DB78" s="208"/>
      <c r="DC78" s="208"/>
      <c r="DD78" s="208"/>
      <c r="DE78" s="208"/>
      <c r="DF78" s="208"/>
      <c r="DG78" s="208"/>
      <c r="DH78" s="208"/>
      <c r="DI78" s="208"/>
      <c r="DJ78" s="208"/>
      <c r="DK78" s="208"/>
      <c r="DL78" s="208"/>
      <c r="DM78" s="208"/>
      <c r="DN78" s="208"/>
      <c r="DO78" s="208"/>
      <c r="DP78" s="208"/>
      <c r="DQ78" s="208"/>
      <c r="DR78" s="208"/>
      <c r="DS78" s="208"/>
      <c r="DT78" s="208"/>
      <c r="DU78" s="208"/>
      <c r="DV78" s="208"/>
      <c r="DW78" s="208"/>
      <c r="DX78" s="208"/>
      <c r="DY78" s="208"/>
      <c r="DZ78" s="208"/>
      <c r="EA78" s="209"/>
      <c r="EB78" s="166"/>
      <c r="EC78" s="116"/>
      <c r="ED78" s="116"/>
      <c r="EE78" s="116"/>
      <c r="EF78" s="116"/>
      <c r="EG78" s="116"/>
      <c r="EH78" s="116"/>
      <c r="EI78" s="116"/>
      <c r="EJ78" s="116"/>
      <c r="EK78" s="116"/>
      <c r="EL78" s="116"/>
      <c r="EM78" s="116"/>
      <c r="EN78" s="116"/>
      <c r="EO78" s="116"/>
      <c r="EP78" s="116"/>
      <c r="EQ78" s="116"/>
      <c r="ER78" s="116"/>
      <c r="ES78" s="116"/>
      <c r="ET78" s="116"/>
      <c r="EU78" s="116"/>
      <c r="EV78" s="116"/>
      <c r="EW78" s="116"/>
      <c r="EX78" s="116"/>
      <c r="EY78" s="116"/>
      <c r="EZ78" s="116"/>
      <c r="FA78" s="116"/>
      <c r="FB78" s="116"/>
      <c r="FC78" s="116"/>
      <c r="FD78" s="116"/>
      <c r="FE78" s="117"/>
      <c r="FG78" s="113"/>
      <c r="FH78" s="114"/>
      <c r="FI78" s="114"/>
      <c r="FJ78" s="114"/>
      <c r="FK78" s="114"/>
      <c r="FL78" s="114"/>
      <c r="FM78" s="114"/>
      <c r="FN78" s="114"/>
      <c r="FO78" s="114"/>
      <c r="FP78" s="114"/>
      <c r="FQ78" s="114"/>
      <c r="FR78" s="114"/>
      <c r="FS78" s="114"/>
      <c r="FT78" s="114"/>
      <c r="FU78" s="114"/>
      <c r="FV78" s="114"/>
      <c r="FW78" s="114"/>
      <c r="FX78" s="114"/>
      <c r="FY78" s="114"/>
      <c r="FZ78" s="114"/>
      <c r="GA78" s="114"/>
      <c r="GB78" s="114"/>
      <c r="GC78" s="114"/>
      <c r="GD78" s="114"/>
      <c r="GE78" s="114"/>
      <c r="GF78" s="114"/>
      <c r="GG78" s="114"/>
      <c r="GH78" s="114"/>
      <c r="GI78" s="114"/>
      <c r="GJ78" s="114"/>
      <c r="GK78" s="114"/>
      <c r="GL78" s="114"/>
      <c r="GM78" s="114"/>
      <c r="GN78" s="114"/>
      <c r="GO78" s="114"/>
      <c r="GP78" s="114"/>
      <c r="GQ78" s="114"/>
      <c r="GR78" s="114"/>
      <c r="GS78" s="114"/>
      <c r="GT78" s="114"/>
      <c r="GU78" s="114"/>
      <c r="GV78" s="114"/>
      <c r="GW78" s="114"/>
      <c r="GX78" s="114"/>
      <c r="GY78" s="114"/>
      <c r="GZ78" s="114"/>
      <c r="HA78" s="114"/>
      <c r="HB78" s="114"/>
      <c r="HC78" s="114"/>
      <c r="HD78" s="114"/>
      <c r="HE78" s="114"/>
      <c r="HF78" s="114"/>
      <c r="HG78" s="114"/>
      <c r="HH78" s="114"/>
      <c r="HI78" s="114"/>
      <c r="HJ78" s="114"/>
      <c r="HK78" s="114"/>
      <c r="HL78" s="114"/>
      <c r="HM78" s="114"/>
      <c r="HN78" s="115"/>
    </row>
    <row r="79" spans="2:222" ht="4.7" customHeight="1">
      <c r="B79" s="185"/>
      <c r="C79" s="186"/>
      <c r="D79" s="186"/>
      <c r="E79" s="186"/>
      <c r="F79" s="186"/>
      <c r="G79" s="186"/>
      <c r="H79" s="186"/>
      <c r="I79" s="186"/>
      <c r="J79" s="187"/>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c r="BD79" s="188"/>
      <c r="BE79" s="188"/>
      <c r="BF79" s="188"/>
      <c r="BG79" s="188"/>
      <c r="BH79" s="188"/>
      <c r="BI79" s="188"/>
      <c r="BJ79" s="188"/>
      <c r="BK79" s="188"/>
      <c r="BL79" s="188"/>
      <c r="BM79" s="189"/>
      <c r="BN79" s="190"/>
      <c r="BO79" s="191"/>
      <c r="BP79" s="191"/>
      <c r="BQ79" s="191"/>
      <c r="BR79" s="191"/>
      <c r="BS79" s="191"/>
      <c r="BT79" s="191"/>
      <c r="BU79" s="191"/>
      <c r="BV79" s="191"/>
      <c r="BW79" s="191"/>
      <c r="BX79" s="191"/>
      <c r="BY79" s="191"/>
      <c r="BZ79" s="191"/>
      <c r="CA79" s="192"/>
      <c r="CB79" s="193"/>
      <c r="CC79" s="193"/>
      <c r="CD79" s="193"/>
      <c r="CE79" s="193"/>
      <c r="CF79" s="193"/>
      <c r="CG79" s="193"/>
      <c r="CH79" s="193"/>
      <c r="CI79" s="193"/>
      <c r="CJ79" s="193"/>
      <c r="CK79" s="203"/>
      <c r="CL79" s="203"/>
      <c r="CM79" s="203"/>
      <c r="CN79" s="203"/>
      <c r="CO79" s="203"/>
      <c r="CP79" s="203"/>
      <c r="CQ79" s="203"/>
      <c r="CR79" s="203"/>
      <c r="CS79" s="203"/>
      <c r="CT79" s="203"/>
      <c r="CU79" s="203"/>
      <c r="CV79" s="203"/>
      <c r="CW79" s="203"/>
      <c r="CX79" s="203"/>
      <c r="CY79" s="203"/>
      <c r="CZ79" s="210"/>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2"/>
      <c r="EB79" s="166"/>
      <c r="EC79" s="116"/>
      <c r="ED79" s="116"/>
      <c r="EE79" s="116"/>
      <c r="EF79" s="116"/>
      <c r="EG79" s="116"/>
      <c r="EH79" s="116"/>
      <c r="EI79" s="116"/>
      <c r="EJ79" s="116"/>
      <c r="EK79" s="116"/>
      <c r="EL79" s="116"/>
      <c r="EM79" s="116"/>
      <c r="EN79" s="116"/>
      <c r="EO79" s="116"/>
      <c r="EP79" s="116"/>
      <c r="EQ79" s="116"/>
      <c r="ER79" s="116"/>
      <c r="ES79" s="116"/>
      <c r="ET79" s="116"/>
      <c r="EU79" s="116"/>
      <c r="EV79" s="116"/>
      <c r="EW79" s="116"/>
      <c r="EX79" s="116"/>
      <c r="EY79" s="116"/>
      <c r="EZ79" s="116"/>
      <c r="FA79" s="116"/>
      <c r="FB79" s="116"/>
      <c r="FC79" s="116"/>
      <c r="FD79" s="116"/>
      <c r="FE79" s="117"/>
      <c r="FG79" s="113"/>
      <c r="FH79" s="114"/>
      <c r="FI79" s="114"/>
      <c r="FJ79" s="114"/>
      <c r="FK79" s="114"/>
      <c r="FL79" s="114"/>
      <c r="FM79" s="114"/>
      <c r="FN79" s="114"/>
      <c r="FO79" s="114"/>
      <c r="FP79" s="114"/>
      <c r="FQ79" s="114"/>
      <c r="FR79" s="114"/>
      <c r="FS79" s="114"/>
      <c r="FT79" s="114"/>
      <c r="FU79" s="114"/>
      <c r="FV79" s="114"/>
      <c r="FW79" s="114"/>
      <c r="FX79" s="114"/>
      <c r="FY79" s="114"/>
      <c r="FZ79" s="114"/>
      <c r="GA79" s="114"/>
      <c r="GB79" s="114"/>
      <c r="GC79" s="114"/>
      <c r="GD79" s="114"/>
      <c r="GE79" s="114"/>
      <c r="GF79" s="114"/>
      <c r="GG79" s="114"/>
      <c r="GH79" s="114"/>
      <c r="GI79" s="114"/>
      <c r="GJ79" s="114"/>
      <c r="GK79" s="114"/>
      <c r="GL79" s="114"/>
      <c r="GM79" s="114"/>
      <c r="GN79" s="114"/>
      <c r="GO79" s="114"/>
      <c r="GP79" s="114"/>
      <c r="GQ79" s="114"/>
      <c r="GR79" s="114"/>
      <c r="GS79" s="114"/>
      <c r="GT79" s="114"/>
      <c r="GU79" s="114"/>
      <c r="GV79" s="114"/>
      <c r="GW79" s="114"/>
      <c r="GX79" s="114"/>
      <c r="GY79" s="114"/>
      <c r="GZ79" s="114"/>
      <c r="HA79" s="114"/>
      <c r="HB79" s="114"/>
      <c r="HC79" s="114"/>
      <c r="HD79" s="114"/>
      <c r="HE79" s="114"/>
      <c r="HF79" s="114"/>
      <c r="HG79" s="114"/>
      <c r="HH79" s="114"/>
      <c r="HI79" s="114"/>
      <c r="HJ79" s="114"/>
      <c r="HK79" s="114"/>
      <c r="HL79" s="114"/>
      <c r="HM79" s="114"/>
      <c r="HN79" s="115"/>
    </row>
    <row r="80" spans="2:222" ht="4.7" customHeight="1">
      <c r="B80" s="185"/>
      <c r="C80" s="186"/>
      <c r="D80" s="186"/>
      <c r="E80" s="186"/>
      <c r="F80" s="186"/>
      <c r="G80" s="186"/>
      <c r="H80" s="186"/>
      <c r="I80" s="186"/>
      <c r="J80" s="187"/>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c r="BD80" s="188"/>
      <c r="BE80" s="188"/>
      <c r="BF80" s="188"/>
      <c r="BG80" s="188"/>
      <c r="BH80" s="188"/>
      <c r="BI80" s="188"/>
      <c r="BJ80" s="188"/>
      <c r="BK80" s="188"/>
      <c r="BL80" s="188"/>
      <c r="BM80" s="189"/>
      <c r="BN80" s="190"/>
      <c r="BO80" s="191"/>
      <c r="BP80" s="191"/>
      <c r="BQ80" s="191"/>
      <c r="BR80" s="191"/>
      <c r="BS80" s="191"/>
      <c r="BT80" s="191"/>
      <c r="BU80" s="191"/>
      <c r="BV80" s="191"/>
      <c r="BW80" s="191"/>
      <c r="BX80" s="191"/>
      <c r="BY80" s="191"/>
      <c r="BZ80" s="191"/>
      <c r="CA80" s="192"/>
      <c r="CB80" s="193"/>
      <c r="CC80" s="193"/>
      <c r="CD80" s="193"/>
      <c r="CE80" s="193"/>
      <c r="CF80" s="193"/>
      <c r="CG80" s="193"/>
      <c r="CH80" s="193"/>
      <c r="CI80" s="193"/>
      <c r="CJ80" s="193"/>
      <c r="CK80" s="203"/>
      <c r="CL80" s="203"/>
      <c r="CM80" s="203"/>
      <c r="CN80" s="203"/>
      <c r="CO80" s="203"/>
      <c r="CP80" s="203"/>
      <c r="CQ80" s="203"/>
      <c r="CR80" s="203"/>
      <c r="CS80" s="203"/>
      <c r="CT80" s="203"/>
      <c r="CU80" s="203"/>
      <c r="CV80" s="203"/>
      <c r="CW80" s="203"/>
      <c r="CX80" s="203"/>
      <c r="CY80" s="203"/>
      <c r="CZ80" s="204">
        <f t="shared" ref="CZ80" si="8">CK80*BN80</f>
        <v>0</v>
      </c>
      <c r="DA80" s="205"/>
      <c r="DB80" s="205"/>
      <c r="DC80" s="205"/>
      <c r="DD80" s="205"/>
      <c r="DE80" s="205"/>
      <c r="DF80" s="205"/>
      <c r="DG80" s="205"/>
      <c r="DH80" s="205"/>
      <c r="DI80" s="205"/>
      <c r="DJ80" s="205"/>
      <c r="DK80" s="205"/>
      <c r="DL80" s="205"/>
      <c r="DM80" s="205"/>
      <c r="DN80" s="205"/>
      <c r="DO80" s="205"/>
      <c r="DP80" s="205"/>
      <c r="DQ80" s="205"/>
      <c r="DR80" s="205"/>
      <c r="DS80" s="205"/>
      <c r="DT80" s="205"/>
      <c r="DU80" s="205"/>
      <c r="DV80" s="205"/>
      <c r="DW80" s="205"/>
      <c r="DX80" s="205"/>
      <c r="DY80" s="205"/>
      <c r="DZ80" s="205"/>
      <c r="EA80" s="206"/>
      <c r="EB80" s="166"/>
      <c r="EC80" s="116"/>
      <c r="ED80" s="116"/>
      <c r="EE80" s="116"/>
      <c r="EF80" s="116"/>
      <c r="EG80" s="116"/>
      <c r="EH80" s="116"/>
      <c r="EI80" s="116"/>
      <c r="EJ80" s="116"/>
      <c r="EK80" s="116"/>
      <c r="EL80" s="116"/>
      <c r="EM80" s="116"/>
      <c r="EN80" s="116"/>
      <c r="EO80" s="116"/>
      <c r="EP80" s="116"/>
      <c r="EQ80" s="116"/>
      <c r="ER80" s="116"/>
      <c r="ES80" s="116"/>
      <c r="ET80" s="116"/>
      <c r="EU80" s="116"/>
      <c r="EV80" s="116"/>
      <c r="EW80" s="116"/>
      <c r="EX80" s="116"/>
      <c r="EY80" s="116"/>
      <c r="EZ80" s="116"/>
      <c r="FA80" s="116"/>
      <c r="FB80" s="116"/>
      <c r="FC80" s="116"/>
      <c r="FD80" s="116"/>
      <c r="FE80" s="117"/>
      <c r="FG80" s="113"/>
      <c r="FH80" s="114"/>
      <c r="FI80" s="114"/>
      <c r="FJ80" s="114"/>
      <c r="FK80" s="114"/>
      <c r="FL80" s="114"/>
      <c r="FM80" s="114"/>
      <c r="FN80" s="114"/>
      <c r="FO80" s="114"/>
      <c r="FP80" s="114"/>
      <c r="FQ80" s="114"/>
      <c r="FR80" s="114"/>
      <c r="FS80" s="114"/>
      <c r="FT80" s="114"/>
      <c r="FU80" s="114"/>
      <c r="FV80" s="114"/>
      <c r="FW80" s="114"/>
      <c r="FX80" s="114"/>
      <c r="FY80" s="114"/>
      <c r="FZ80" s="114"/>
      <c r="GA80" s="114"/>
      <c r="GB80" s="114"/>
      <c r="GC80" s="114"/>
      <c r="GD80" s="114"/>
      <c r="GE80" s="114"/>
      <c r="GF80" s="114"/>
      <c r="GG80" s="114"/>
      <c r="GH80" s="114"/>
      <c r="GI80" s="114"/>
      <c r="GJ80" s="114"/>
      <c r="GK80" s="114"/>
      <c r="GL80" s="114"/>
      <c r="GM80" s="114"/>
      <c r="GN80" s="114"/>
      <c r="GO80" s="114"/>
      <c r="GP80" s="114"/>
      <c r="GQ80" s="114"/>
      <c r="GR80" s="114"/>
      <c r="GS80" s="114"/>
      <c r="GT80" s="114"/>
      <c r="GU80" s="114"/>
      <c r="GV80" s="114"/>
      <c r="GW80" s="114"/>
      <c r="GX80" s="114"/>
      <c r="GY80" s="114"/>
      <c r="GZ80" s="114"/>
      <c r="HA80" s="114"/>
      <c r="HB80" s="114"/>
      <c r="HC80" s="114"/>
      <c r="HD80" s="114"/>
      <c r="HE80" s="114"/>
      <c r="HF80" s="114"/>
      <c r="HG80" s="114"/>
      <c r="HH80" s="114"/>
      <c r="HI80" s="114"/>
      <c r="HJ80" s="114"/>
      <c r="HK80" s="114"/>
      <c r="HL80" s="114"/>
      <c r="HM80" s="114"/>
      <c r="HN80" s="115"/>
    </row>
    <row r="81" spans="2:222" ht="4.7" customHeight="1">
      <c r="B81" s="185"/>
      <c r="C81" s="186"/>
      <c r="D81" s="186"/>
      <c r="E81" s="186"/>
      <c r="F81" s="186"/>
      <c r="G81" s="186"/>
      <c r="H81" s="186"/>
      <c r="I81" s="186"/>
      <c r="J81" s="187"/>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9"/>
      <c r="BN81" s="190"/>
      <c r="BO81" s="191"/>
      <c r="BP81" s="191"/>
      <c r="BQ81" s="191"/>
      <c r="BR81" s="191"/>
      <c r="BS81" s="191"/>
      <c r="BT81" s="191"/>
      <c r="BU81" s="191"/>
      <c r="BV81" s="191"/>
      <c r="BW81" s="191"/>
      <c r="BX81" s="191"/>
      <c r="BY81" s="191"/>
      <c r="BZ81" s="191"/>
      <c r="CA81" s="192"/>
      <c r="CB81" s="193"/>
      <c r="CC81" s="193"/>
      <c r="CD81" s="193"/>
      <c r="CE81" s="193"/>
      <c r="CF81" s="193"/>
      <c r="CG81" s="193"/>
      <c r="CH81" s="193"/>
      <c r="CI81" s="193"/>
      <c r="CJ81" s="193"/>
      <c r="CK81" s="203"/>
      <c r="CL81" s="203"/>
      <c r="CM81" s="203"/>
      <c r="CN81" s="203"/>
      <c r="CO81" s="203"/>
      <c r="CP81" s="203"/>
      <c r="CQ81" s="203"/>
      <c r="CR81" s="203"/>
      <c r="CS81" s="203"/>
      <c r="CT81" s="203"/>
      <c r="CU81" s="203"/>
      <c r="CV81" s="203"/>
      <c r="CW81" s="203"/>
      <c r="CX81" s="203"/>
      <c r="CY81" s="203"/>
      <c r="CZ81" s="207"/>
      <c r="DA81" s="208"/>
      <c r="DB81" s="208"/>
      <c r="DC81" s="208"/>
      <c r="DD81" s="208"/>
      <c r="DE81" s="208"/>
      <c r="DF81" s="208"/>
      <c r="DG81" s="208"/>
      <c r="DH81" s="208"/>
      <c r="DI81" s="208"/>
      <c r="DJ81" s="208"/>
      <c r="DK81" s="208"/>
      <c r="DL81" s="208"/>
      <c r="DM81" s="208"/>
      <c r="DN81" s="208"/>
      <c r="DO81" s="208"/>
      <c r="DP81" s="208"/>
      <c r="DQ81" s="208"/>
      <c r="DR81" s="208"/>
      <c r="DS81" s="208"/>
      <c r="DT81" s="208"/>
      <c r="DU81" s="208"/>
      <c r="DV81" s="208"/>
      <c r="DW81" s="208"/>
      <c r="DX81" s="208"/>
      <c r="DY81" s="208"/>
      <c r="DZ81" s="208"/>
      <c r="EA81" s="209"/>
      <c r="EB81" s="166"/>
      <c r="EC81" s="116"/>
      <c r="ED81" s="116"/>
      <c r="EE81" s="116"/>
      <c r="EF81" s="116"/>
      <c r="EG81" s="116"/>
      <c r="EH81" s="116"/>
      <c r="EI81" s="116"/>
      <c r="EJ81" s="116"/>
      <c r="EK81" s="116"/>
      <c r="EL81" s="116"/>
      <c r="EM81" s="116"/>
      <c r="EN81" s="116"/>
      <c r="EO81" s="116"/>
      <c r="EP81" s="116"/>
      <c r="EQ81" s="116"/>
      <c r="ER81" s="116"/>
      <c r="ES81" s="116"/>
      <c r="ET81" s="116"/>
      <c r="EU81" s="116"/>
      <c r="EV81" s="116"/>
      <c r="EW81" s="116"/>
      <c r="EX81" s="116"/>
      <c r="EY81" s="116"/>
      <c r="EZ81" s="116"/>
      <c r="FA81" s="116"/>
      <c r="FB81" s="116"/>
      <c r="FC81" s="116"/>
      <c r="FD81" s="116"/>
      <c r="FE81" s="117"/>
      <c r="FG81" s="113"/>
      <c r="FH81" s="114"/>
      <c r="FI81" s="114"/>
      <c r="FJ81" s="114"/>
      <c r="FK81" s="114"/>
      <c r="FL81" s="114"/>
      <c r="FM81" s="114"/>
      <c r="FN81" s="114"/>
      <c r="FO81" s="114"/>
      <c r="FP81" s="114"/>
      <c r="FQ81" s="114"/>
      <c r="FR81" s="114"/>
      <c r="FS81" s="114"/>
      <c r="FT81" s="114"/>
      <c r="FU81" s="114"/>
      <c r="FV81" s="114"/>
      <c r="FW81" s="114"/>
      <c r="FX81" s="114"/>
      <c r="FY81" s="114"/>
      <c r="FZ81" s="114"/>
      <c r="GA81" s="114"/>
      <c r="GB81" s="114"/>
      <c r="GC81" s="114"/>
      <c r="GD81" s="114"/>
      <c r="GE81" s="114"/>
      <c r="GF81" s="114"/>
      <c r="GG81" s="114"/>
      <c r="GH81" s="114"/>
      <c r="GI81" s="114"/>
      <c r="GJ81" s="114"/>
      <c r="GK81" s="114"/>
      <c r="GL81" s="114"/>
      <c r="GM81" s="114"/>
      <c r="GN81" s="114"/>
      <c r="GO81" s="114"/>
      <c r="GP81" s="114"/>
      <c r="GQ81" s="114"/>
      <c r="GR81" s="114"/>
      <c r="GS81" s="114"/>
      <c r="GT81" s="114"/>
      <c r="GU81" s="114"/>
      <c r="GV81" s="114"/>
      <c r="GW81" s="114"/>
      <c r="GX81" s="114"/>
      <c r="GY81" s="114"/>
      <c r="GZ81" s="114"/>
      <c r="HA81" s="114"/>
      <c r="HB81" s="114"/>
      <c r="HC81" s="114"/>
      <c r="HD81" s="114"/>
      <c r="HE81" s="114"/>
      <c r="HF81" s="114"/>
      <c r="HG81" s="114"/>
      <c r="HH81" s="114"/>
      <c r="HI81" s="114"/>
      <c r="HJ81" s="114"/>
      <c r="HK81" s="114"/>
      <c r="HL81" s="114"/>
      <c r="HM81" s="114"/>
      <c r="HN81" s="115"/>
    </row>
    <row r="82" spans="2:222" ht="4.7" customHeight="1">
      <c r="B82" s="185"/>
      <c r="C82" s="186"/>
      <c r="D82" s="186"/>
      <c r="E82" s="186"/>
      <c r="F82" s="186"/>
      <c r="G82" s="186"/>
      <c r="H82" s="186"/>
      <c r="I82" s="186"/>
      <c r="J82" s="187"/>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9"/>
      <c r="BN82" s="190"/>
      <c r="BO82" s="191"/>
      <c r="BP82" s="191"/>
      <c r="BQ82" s="191"/>
      <c r="BR82" s="191"/>
      <c r="BS82" s="191"/>
      <c r="BT82" s="191"/>
      <c r="BU82" s="191"/>
      <c r="BV82" s="191"/>
      <c r="BW82" s="191"/>
      <c r="BX82" s="191"/>
      <c r="BY82" s="191"/>
      <c r="BZ82" s="191"/>
      <c r="CA82" s="192"/>
      <c r="CB82" s="193"/>
      <c r="CC82" s="193"/>
      <c r="CD82" s="193"/>
      <c r="CE82" s="193"/>
      <c r="CF82" s="193"/>
      <c r="CG82" s="193"/>
      <c r="CH82" s="193"/>
      <c r="CI82" s="193"/>
      <c r="CJ82" s="193"/>
      <c r="CK82" s="203"/>
      <c r="CL82" s="203"/>
      <c r="CM82" s="203"/>
      <c r="CN82" s="203"/>
      <c r="CO82" s="203"/>
      <c r="CP82" s="203"/>
      <c r="CQ82" s="203"/>
      <c r="CR82" s="203"/>
      <c r="CS82" s="203"/>
      <c r="CT82" s="203"/>
      <c r="CU82" s="203"/>
      <c r="CV82" s="203"/>
      <c r="CW82" s="203"/>
      <c r="CX82" s="203"/>
      <c r="CY82" s="203"/>
      <c r="CZ82" s="207"/>
      <c r="DA82" s="208"/>
      <c r="DB82" s="208"/>
      <c r="DC82" s="208"/>
      <c r="DD82" s="208"/>
      <c r="DE82" s="208"/>
      <c r="DF82" s="208"/>
      <c r="DG82" s="208"/>
      <c r="DH82" s="208"/>
      <c r="DI82" s="208"/>
      <c r="DJ82" s="208"/>
      <c r="DK82" s="208"/>
      <c r="DL82" s="208"/>
      <c r="DM82" s="208"/>
      <c r="DN82" s="208"/>
      <c r="DO82" s="208"/>
      <c r="DP82" s="208"/>
      <c r="DQ82" s="208"/>
      <c r="DR82" s="208"/>
      <c r="DS82" s="208"/>
      <c r="DT82" s="208"/>
      <c r="DU82" s="208"/>
      <c r="DV82" s="208"/>
      <c r="DW82" s="208"/>
      <c r="DX82" s="208"/>
      <c r="DY82" s="208"/>
      <c r="DZ82" s="208"/>
      <c r="EA82" s="209"/>
      <c r="EB82" s="166"/>
      <c r="EC82" s="116"/>
      <c r="ED82" s="116"/>
      <c r="EE82" s="116"/>
      <c r="EF82" s="116"/>
      <c r="EG82" s="116"/>
      <c r="EH82" s="116"/>
      <c r="EI82" s="116"/>
      <c r="EJ82" s="116"/>
      <c r="EK82" s="116"/>
      <c r="EL82" s="116"/>
      <c r="EM82" s="116"/>
      <c r="EN82" s="116"/>
      <c r="EO82" s="116"/>
      <c r="EP82" s="116"/>
      <c r="EQ82" s="116"/>
      <c r="ER82" s="116"/>
      <c r="ES82" s="116"/>
      <c r="ET82" s="116"/>
      <c r="EU82" s="116"/>
      <c r="EV82" s="116"/>
      <c r="EW82" s="116"/>
      <c r="EX82" s="116"/>
      <c r="EY82" s="116"/>
      <c r="EZ82" s="116"/>
      <c r="FA82" s="116"/>
      <c r="FB82" s="116"/>
      <c r="FC82" s="116"/>
      <c r="FD82" s="116"/>
      <c r="FE82" s="117"/>
      <c r="FG82" s="113"/>
      <c r="FH82" s="114"/>
      <c r="FI82" s="114"/>
      <c r="FJ82" s="114"/>
      <c r="FK82" s="114"/>
      <c r="FL82" s="114"/>
      <c r="FM82" s="114"/>
      <c r="FN82" s="114"/>
      <c r="FO82" s="114"/>
      <c r="FP82" s="114"/>
      <c r="FQ82" s="114"/>
      <c r="FR82" s="114"/>
      <c r="FS82" s="114"/>
      <c r="FT82" s="114"/>
      <c r="FU82" s="114"/>
      <c r="FV82" s="114"/>
      <c r="FW82" s="114"/>
      <c r="FX82" s="114"/>
      <c r="FY82" s="114"/>
      <c r="FZ82" s="114"/>
      <c r="GA82" s="114"/>
      <c r="GB82" s="114"/>
      <c r="GC82" s="114"/>
      <c r="GD82" s="114"/>
      <c r="GE82" s="114"/>
      <c r="GF82" s="114"/>
      <c r="GG82" s="114"/>
      <c r="GH82" s="114"/>
      <c r="GI82" s="114"/>
      <c r="GJ82" s="114"/>
      <c r="GK82" s="114"/>
      <c r="GL82" s="114"/>
      <c r="GM82" s="114"/>
      <c r="GN82" s="114"/>
      <c r="GO82" s="114"/>
      <c r="GP82" s="114"/>
      <c r="GQ82" s="114"/>
      <c r="GR82" s="114"/>
      <c r="GS82" s="114"/>
      <c r="GT82" s="114"/>
      <c r="GU82" s="114"/>
      <c r="GV82" s="114"/>
      <c r="GW82" s="114"/>
      <c r="GX82" s="114"/>
      <c r="GY82" s="114"/>
      <c r="GZ82" s="114"/>
      <c r="HA82" s="114"/>
      <c r="HB82" s="114"/>
      <c r="HC82" s="114"/>
      <c r="HD82" s="114"/>
      <c r="HE82" s="114"/>
      <c r="HF82" s="114"/>
      <c r="HG82" s="114"/>
      <c r="HH82" s="114"/>
      <c r="HI82" s="114"/>
      <c r="HJ82" s="114"/>
      <c r="HK82" s="114"/>
      <c r="HL82" s="114"/>
      <c r="HM82" s="114"/>
      <c r="HN82" s="115"/>
    </row>
    <row r="83" spans="2:222" ht="4.7" customHeight="1">
      <c r="B83" s="185"/>
      <c r="C83" s="186"/>
      <c r="D83" s="186"/>
      <c r="E83" s="186"/>
      <c r="F83" s="186"/>
      <c r="G83" s="186"/>
      <c r="H83" s="186"/>
      <c r="I83" s="186"/>
      <c r="J83" s="187"/>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9"/>
      <c r="BN83" s="190"/>
      <c r="BO83" s="191"/>
      <c r="BP83" s="191"/>
      <c r="BQ83" s="191"/>
      <c r="BR83" s="191"/>
      <c r="BS83" s="191"/>
      <c r="BT83" s="191"/>
      <c r="BU83" s="191"/>
      <c r="BV83" s="191"/>
      <c r="BW83" s="191"/>
      <c r="BX83" s="191"/>
      <c r="BY83" s="191"/>
      <c r="BZ83" s="191"/>
      <c r="CA83" s="192"/>
      <c r="CB83" s="193"/>
      <c r="CC83" s="193"/>
      <c r="CD83" s="193"/>
      <c r="CE83" s="193"/>
      <c r="CF83" s="193"/>
      <c r="CG83" s="193"/>
      <c r="CH83" s="193"/>
      <c r="CI83" s="193"/>
      <c r="CJ83" s="193"/>
      <c r="CK83" s="203"/>
      <c r="CL83" s="203"/>
      <c r="CM83" s="203"/>
      <c r="CN83" s="203"/>
      <c r="CO83" s="203"/>
      <c r="CP83" s="203"/>
      <c r="CQ83" s="203"/>
      <c r="CR83" s="203"/>
      <c r="CS83" s="203"/>
      <c r="CT83" s="203"/>
      <c r="CU83" s="203"/>
      <c r="CV83" s="203"/>
      <c r="CW83" s="203"/>
      <c r="CX83" s="203"/>
      <c r="CY83" s="203"/>
      <c r="CZ83" s="207"/>
      <c r="DA83" s="208"/>
      <c r="DB83" s="208"/>
      <c r="DC83" s="208"/>
      <c r="DD83" s="208"/>
      <c r="DE83" s="208"/>
      <c r="DF83" s="208"/>
      <c r="DG83" s="208"/>
      <c r="DH83" s="208"/>
      <c r="DI83" s="208"/>
      <c r="DJ83" s="208"/>
      <c r="DK83" s="208"/>
      <c r="DL83" s="208"/>
      <c r="DM83" s="208"/>
      <c r="DN83" s="208"/>
      <c r="DO83" s="208"/>
      <c r="DP83" s="208"/>
      <c r="DQ83" s="208"/>
      <c r="DR83" s="208"/>
      <c r="DS83" s="208"/>
      <c r="DT83" s="208"/>
      <c r="DU83" s="208"/>
      <c r="DV83" s="208"/>
      <c r="DW83" s="208"/>
      <c r="DX83" s="208"/>
      <c r="DY83" s="208"/>
      <c r="DZ83" s="208"/>
      <c r="EA83" s="209"/>
      <c r="EB83" s="166"/>
      <c r="EC83" s="116"/>
      <c r="ED83" s="116"/>
      <c r="EE83" s="116"/>
      <c r="EF83" s="116"/>
      <c r="EG83" s="116"/>
      <c r="EH83" s="116"/>
      <c r="EI83" s="116"/>
      <c r="EJ83" s="116"/>
      <c r="EK83" s="116"/>
      <c r="EL83" s="116"/>
      <c r="EM83" s="116"/>
      <c r="EN83" s="116"/>
      <c r="EO83" s="116"/>
      <c r="EP83" s="116"/>
      <c r="EQ83" s="116"/>
      <c r="ER83" s="116"/>
      <c r="ES83" s="116"/>
      <c r="ET83" s="116"/>
      <c r="EU83" s="116"/>
      <c r="EV83" s="116"/>
      <c r="EW83" s="116"/>
      <c r="EX83" s="116"/>
      <c r="EY83" s="116"/>
      <c r="EZ83" s="116"/>
      <c r="FA83" s="116"/>
      <c r="FB83" s="116"/>
      <c r="FC83" s="116"/>
      <c r="FD83" s="116"/>
      <c r="FE83" s="117"/>
      <c r="FG83" s="113"/>
      <c r="FH83" s="114"/>
      <c r="FI83" s="114"/>
      <c r="FJ83" s="114"/>
      <c r="FK83" s="114"/>
      <c r="FL83" s="114"/>
      <c r="FM83" s="114"/>
      <c r="FN83" s="114"/>
      <c r="FO83" s="114"/>
      <c r="FP83" s="114"/>
      <c r="FQ83" s="114"/>
      <c r="FR83" s="114"/>
      <c r="FS83" s="114"/>
      <c r="FT83" s="114"/>
      <c r="FU83" s="114"/>
      <c r="FV83" s="114"/>
      <c r="FW83" s="114"/>
      <c r="FX83" s="114"/>
      <c r="FY83" s="114"/>
      <c r="FZ83" s="114"/>
      <c r="GA83" s="114"/>
      <c r="GB83" s="114"/>
      <c r="GC83" s="114"/>
      <c r="GD83" s="114"/>
      <c r="GE83" s="114"/>
      <c r="GF83" s="114"/>
      <c r="GG83" s="114"/>
      <c r="GH83" s="114"/>
      <c r="GI83" s="114"/>
      <c r="GJ83" s="114"/>
      <c r="GK83" s="114"/>
      <c r="GL83" s="114"/>
      <c r="GM83" s="114"/>
      <c r="GN83" s="114"/>
      <c r="GO83" s="114"/>
      <c r="GP83" s="114"/>
      <c r="GQ83" s="114"/>
      <c r="GR83" s="114"/>
      <c r="GS83" s="114"/>
      <c r="GT83" s="114"/>
      <c r="GU83" s="114"/>
      <c r="GV83" s="114"/>
      <c r="GW83" s="114"/>
      <c r="GX83" s="114"/>
      <c r="GY83" s="114"/>
      <c r="GZ83" s="114"/>
      <c r="HA83" s="114"/>
      <c r="HB83" s="114"/>
      <c r="HC83" s="114"/>
      <c r="HD83" s="114"/>
      <c r="HE83" s="114"/>
      <c r="HF83" s="114"/>
      <c r="HG83" s="114"/>
      <c r="HH83" s="114"/>
      <c r="HI83" s="114"/>
      <c r="HJ83" s="114"/>
      <c r="HK83" s="114"/>
      <c r="HL83" s="114"/>
      <c r="HM83" s="114"/>
      <c r="HN83" s="115"/>
    </row>
    <row r="84" spans="2:222" ht="4.7" customHeight="1">
      <c r="B84" s="185"/>
      <c r="C84" s="186"/>
      <c r="D84" s="186"/>
      <c r="E84" s="186"/>
      <c r="F84" s="186"/>
      <c r="G84" s="186"/>
      <c r="H84" s="186"/>
      <c r="I84" s="186"/>
      <c r="J84" s="187"/>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c r="BD84" s="188"/>
      <c r="BE84" s="188"/>
      <c r="BF84" s="188"/>
      <c r="BG84" s="188"/>
      <c r="BH84" s="188"/>
      <c r="BI84" s="188"/>
      <c r="BJ84" s="188"/>
      <c r="BK84" s="188"/>
      <c r="BL84" s="188"/>
      <c r="BM84" s="189"/>
      <c r="BN84" s="190"/>
      <c r="BO84" s="191"/>
      <c r="BP84" s="191"/>
      <c r="BQ84" s="191"/>
      <c r="BR84" s="191"/>
      <c r="BS84" s="191"/>
      <c r="BT84" s="191"/>
      <c r="BU84" s="191"/>
      <c r="BV84" s="191"/>
      <c r="BW84" s="191"/>
      <c r="BX84" s="191"/>
      <c r="BY84" s="191"/>
      <c r="BZ84" s="191"/>
      <c r="CA84" s="192"/>
      <c r="CB84" s="193"/>
      <c r="CC84" s="193"/>
      <c r="CD84" s="193"/>
      <c r="CE84" s="193"/>
      <c r="CF84" s="193"/>
      <c r="CG84" s="193"/>
      <c r="CH84" s="193"/>
      <c r="CI84" s="193"/>
      <c r="CJ84" s="193"/>
      <c r="CK84" s="203"/>
      <c r="CL84" s="203"/>
      <c r="CM84" s="203"/>
      <c r="CN84" s="203"/>
      <c r="CO84" s="203"/>
      <c r="CP84" s="203"/>
      <c r="CQ84" s="203"/>
      <c r="CR84" s="203"/>
      <c r="CS84" s="203"/>
      <c r="CT84" s="203"/>
      <c r="CU84" s="203"/>
      <c r="CV84" s="203"/>
      <c r="CW84" s="203"/>
      <c r="CX84" s="203"/>
      <c r="CY84" s="203"/>
      <c r="CZ84" s="210"/>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2"/>
      <c r="EB84" s="166"/>
      <c r="EC84" s="116"/>
      <c r="ED84" s="116"/>
      <c r="EE84" s="116"/>
      <c r="EF84" s="116"/>
      <c r="EG84" s="116"/>
      <c r="EH84" s="116"/>
      <c r="EI84" s="116"/>
      <c r="EJ84" s="116"/>
      <c r="EK84" s="116"/>
      <c r="EL84" s="116"/>
      <c r="EM84" s="116"/>
      <c r="EN84" s="116"/>
      <c r="EO84" s="116"/>
      <c r="EP84" s="116"/>
      <c r="EQ84" s="116"/>
      <c r="ER84" s="116"/>
      <c r="ES84" s="116"/>
      <c r="ET84" s="116"/>
      <c r="EU84" s="116"/>
      <c r="EV84" s="116"/>
      <c r="EW84" s="116"/>
      <c r="EX84" s="116"/>
      <c r="EY84" s="116"/>
      <c r="EZ84" s="116"/>
      <c r="FA84" s="116"/>
      <c r="FB84" s="116"/>
      <c r="FC84" s="116"/>
      <c r="FD84" s="116"/>
      <c r="FE84" s="117"/>
      <c r="FG84" s="113"/>
      <c r="FH84" s="114"/>
      <c r="FI84" s="114"/>
      <c r="FJ84" s="114"/>
      <c r="FK84" s="114"/>
      <c r="FL84" s="114"/>
      <c r="FM84" s="114"/>
      <c r="FN84" s="114"/>
      <c r="FO84" s="114"/>
      <c r="FP84" s="114"/>
      <c r="FQ84" s="114"/>
      <c r="FR84" s="114"/>
      <c r="FS84" s="114"/>
      <c r="FT84" s="114"/>
      <c r="FU84" s="114"/>
      <c r="FV84" s="114"/>
      <c r="FW84" s="114"/>
      <c r="FX84" s="114"/>
      <c r="FY84" s="114"/>
      <c r="FZ84" s="114"/>
      <c r="GA84" s="114"/>
      <c r="GB84" s="114"/>
      <c r="GC84" s="114"/>
      <c r="GD84" s="114"/>
      <c r="GE84" s="114"/>
      <c r="GF84" s="114"/>
      <c r="GG84" s="114"/>
      <c r="GH84" s="114"/>
      <c r="GI84" s="114"/>
      <c r="GJ84" s="114"/>
      <c r="GK84" s="114"/>
      <c r="GL84" s="114"/>
      <c r="GM84" s="114"/>
      <c r="GN84" s="114"/>
      <c r="GO84" s="114"/>
      <c r="GP84" s="114"/>
      <c r="GQ84" s="114"/>
      <c r="GR84" s="114"/>
      <c r="GS84" s="114"/>
      <c r="GT84" s="114"/>
      <c r="GU84" s="114"/>
      <c r="GV84" s="114"/>
      <c r="GW84" s="114"/>
      <c r="GX84" s="114"/>
      <c r="GY84" s="114"/>
      <c r="GZ84" s="114"/>
      <c r="HA84" s="114"/>
      <c r="HB84" s="114"/>
      <c r="HC84" s="114"/>
      <c r="HD84" s="114"/>
      <c r="HE84" s="114"/>
      <c r="HF84" s="114"/>
      <c r="HG84" s="114"/>
      <c r="HH84" s="114"/>
      <c r="HI84" s="114"/>
      <c r="HJ84" s="114"/>
      <c r="HK84" s="114"/>
      <c r="HL84" s="114"/>
      <c r="HM84" s="114"/>
      <c r="HN84" s="115"/>
    </row>
    <row r="85" spans="2:222" ht="4.7" customHeight="1">
      <c r="B85" s="185"/>
      <c r="C85" s="186"/>
      <c r="D85" s="186"/>
      <c r="E85" s="186"/>
      <c r="F85" s="186"/>
      <c r="G85" s="186"/>
      <c r="H85" s="186"/>
      <c r="I85" s="186"/>
      <c r="J85" s="187"/>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c r="BE85" s="188"/>
      <c r="BF85" s="188"/>
      <c r="BG85" s="188"/>
      <c r="BH85" s="188"/>
      <c r="BI85" s="188"/>
      <c r="BJ85" s="188"/>
      <c r="BK85" s="188"/>
      <c r="BL85" s="188"/>
      <c r="BM85" s="189"/>
      <c r="BN85" s="190"/>
      <c r="BO85" s="191"/>
      <c r="BP85" s="191"/>
      <c r="BQ85" s="191"/>
      <c r="BR85" s="191"/>
      <c r="BS85" s="191"/>
      <c r="BT85" s="191"/>
      <c r="BU85" s="191"/>
      <c r="BV85" s="191"/>
      <c r="BW85" s="191"/>
      <c r="BX85" s="191"/>
      <c r="BY85" s="191"/>
      <c r="BZ85" s="191"/>
      <c r="CA85" s="192"/>
      <c r="CB85" s="193"/>
      <c r="CC85" s="193"/>
      <c r="CD85" s="193"/>
      <c r="CE85" s="193"/>
      <c r="CF85" s="193"/>
      <c r="CG85" s="193"/>
      <c r="CH85" s="193"/>
      <c r="CI85" s="193"/>
      <c r="CJ85" s="193"/>
      <c r="CK85" s="203"/>
      <c r="CL85" s="203"/>
      <c r="CM85" s="203"/>
      <c r="CN85" s="203"/>
      <c r="CO85" s="203"/>
      <c r="CP85" s="203"/>
      <c r="CQ85" s="203"/>
      <c r="CR85" s="203"/>
      <c r="CS85" s="203"/>
      <c r="CT85" s="203"/>
      <c r="CU85" s="203"/>
      <c r="CV85" s="203"/>
      <c r="CW85" s="203"/>
      <c r="CX85" s="203"/>
      <c r="CY85" s="203"/>
      <c r="CZ85" s="204">
        <f t="shared" ref="CZ85" si="9">CK85*BN85</f>
        <v>0</v>
      </c>
      <c r="DA85" s="205"/>
      <c r="DB85" s="205"/>
      <c r="DC85" s="205"/>
      <c r="DD85" s="205"/>
      <c r="DE85" s="205"/>
      <c r="DF85" s="205"/>
      <c r="DG85" s="205"/>
      <c r="DH85" s="205"/>
      <c r="DI85" s="205"/>
      <c r="DJ85" s="205"/>
      <c r="DK85" s="205"/>
      <c r="DL85" s="205"/>
      <c r="DM85" s="205"/>
      <c r="DN85" s="205"/>
      <c r="DO85" s="205"/>
      <c r="DP85" s="205"/>
      <c r="DQ85" s="205"/>
      <c r="DR85" s="205"/>
      <c r="DS85" s="205"/>
      <c r="DT85" s="205"/>
      <c r="DU85" s="205"/>
      <c r="DV85" s="205"/>
      <c r="DW85" s="205"/>
      <c r="DX85" s="205"/>
      <c r="DY85" s="205"/>
      <c r="DZ85" s="205"/>
      <c r="EA85" s="206"/>
      <c r="EB85" s="166"/>
      <c r="EC85" s="116"/>
      <c r="ED85" s="116"/>
      <c r="EE85" s="116"/>
      <c r="EF85" s="116"/>
      <c r="EG85" s="116"/>
      <c r="EH85" s="116"/>
      <c r="EI85" s="116"/>
      <c r="EJ85" s="116"/>
      <c r="EK85" s="116"/>
      <c r="EL85" s="116"/>
      <c r="EM85" s="116"/>
      <c r="EN85" s="116"/>
      <c r="EO85" s="116"/>
      <c r="EP85" s="116"/>
      <c r="EQ85" s="116"/>
      <c r="ER85" s="116"/>
      <c r="ES85" s="116"/>
      <c r="ET85" s="116"/>
      <c r="EU85" s="116"/>
      <c r="EV85" s="116"/>
      <c r="EW85" s="116"/>
      <c r="EX85" s="116"/>
      <c r="EY85" s="116"/>
      <c r="EZ85" s="116"/>
      <c r="FA85" s="116"/>
      <c r="FB85" s="116"/>
      <c r="FC85" s="116"/>
      <c r="FD85" s="116"/>
      <c r="FE85" s="117"/>
      <c r="FG85" s="113"/>
      <c r="FH85" s="114"/>
      <c r="FI85" s="114"/>
      <c r="FJ85" s="114"/>
      <c r="FK85" s="114"/>
      <c r="FL85" s="114"/>
      <c r="FM85" s="114"/>
      <c r="FN85" s="114"/>
      <c r="FO85" s="114"/>
      <c r="FP85" s="114"/>
      <c r="FQ85" s="114"/>
      <c r="FR85" s="114"/>
      <c r="FS85" s="114"/>
      <c r="FT85" s="114"/>
      <c r="FU85" s="114"/>
      <c r="FV85" s="114"/>
      <c r="FW85" s="114"/>
      <c r="FX85" s="114"/>
      <c r="FY85" s="114"/>
      <c r="FZ85" s="114"/>
      <c r="GA85" s="114"/>
      <c r="GB85" s="114"/>
      <c r="GC85" s="114"/>
      <c r="GD85" s="114"/>
      <c r="GE85" s="114"/>
      <c r="GF85" s="114"/>
      <c r="GG85" s="114"/>
      <c r="GH85" s="114"/>
      <c r="GI85" s="114"/>
      <c r="GJ85" s="114"/>
      <c r="GK85" s="114"/>
      <c r="GL85" s="114"/>
      <c r="GM85" s="114"/>
      <c r="GN85" s="114"/>
      <c r="GO85" s="114"/>
      <c r="GP85" s="114"/>
      <c r="GQ85" s="114"/>
      <c r="GR85" s="114"/>
      <c r="GS85" s="114"/>
      <c r="GT85" s="114"/>
      <c r="GU85" s="114"/>
      <c r="GV85" s="114"/>
      <c r="GW85" s="114"/>
      <c r="GX85" s="114"/>
      <c r="GY85" s="114"/>
      <c r="GZ85" s="114"/>
      <c r="HA85" s="114"/>
      <c r="HB85" s="114"/>
      <c r="HC85" s="114"/>
      <c r="HD85" s="114"/>
      <c r="HE85" s="114"/>
      <c r="HF85" s="114"/>
      <c r="HG85" s="114"/>
      <c r="HH85" s="114"/>
      <c r="HI85" s="114"/>
      <c r="HJ85" s="114"/>
      <c r="HK85" s="114"/>
      <c r="HL85" s="114"/>
      <c r="HM85" s="114"/>
      <c r="HN85" s="115"/>
    </row>
    <row r="86" spans="2:222" ht="4.7" customHeight="1">
      <c r="B86" s="185"/>
      <c r="C86" s="186"/>
      <c r="D86" s="186"/>
      <c r="E86" s="186"/>
      <c r="F86" s="186"/>
      <c r="G86" s="186"/>
      <c r="H86" s="186"/>
      <c r="I86" s="186"/>
      <c r="J86" s="187"/>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9"/>
      <c r="BN86" s="190"/>
      <c r="BO86" s="191"/>
      <c r="BP86" s="191"/>
      <c r="BQ86" s="191"/>
      <c r="BR86" s="191"/>
      <c r="BS86" s="191"/>
      <c r="BT86" s="191"/>
      <c r="BU86" s="191"/>
      <c r="BV86" s="191"/>
      <c r="BW86" s="191"/>
      <c r="BX86" s="191"/>
      <c r="BY86" s="191"/>
      <c r="BZ86" s="191"/>
      <c r="CA86" s="192"/>
      <c r="CB86" s="193"/>
      <c r="CC86" s="193"/>
      <c r="CD86" s="193"/>
      <c r="CE86" s="193"/>
      <c r="CF86" s="193"/>
      <c r="CG86" s="193"/>
      <c r="CH86" s="193"/>
      <c r="CI86" s="193"/>
      <c r="CJ86" s="193"/>
      <c r="CK86" s="203"/>
      <c r="CL86" s="203"/>
      <c r="CM86" s="203"/>
      <c r="CN86" s="203"/>
      <c r="CO86" s="203"/>
      <c r="CP86" s="203"/>
      <c r="CQ86" s="203"/>
      <c r="CR86" s="203"/>
      <c r="CS86" s="203"/>
      <c r="CT86" s="203"/>
      <c r="CU86" s="203"/>
      <c r="CV86" s="203"/>
      <c r="CW86" s="203"/>
      <c r="CX86" s="203"/>
      <c r="CY86" s="203"/>
      <c r="CZ86" s="207"/>
      <c r="DA86" s="208"/>
      <c r="DB86" s="208"/>
      <c r="DC86" s="208"/>
      <c r="DD86" s="208"/>
      <c r="DE86" s="208"/>
      <c r="DF86" s="208"/>
      <c r="DG86" s="208"/>
      <c r="DH86" s="208"/>
      <c r="DI86" s="208"/>
      <c r="DJ86" s="208"/>
      <c r="DK86" s="208"/>
      <c r="DL86" s="208"/>
      <c r="DM86" s="208"/>
      <c r="DN86" s="208"/>
      <c r="DO86" s="208"/>
      <c r="DP86" s="208"/>
      <c r="DQ86" s="208"/>
      <c r="DR86" s="208"/>
      <c r="DS86" s="208"/>
      <c r="DT86" s="208"/>
      <c r="DU86" s="208"/>
      <c r="DV86" s="208"/>
      <c r="DW86" s="208"/>
      <c r="DX86" s="208"/>
      <c r="DY86" s="208"/>
      <c r="DZ86" s="208"/>
      <c r="EA86" s="209"/>
      <c r="EB86" s="166"/>
      <c r="EC86" s="116"/>
      <c r="ED86" s="116"/>
      <c r="EE86" s="116"/>
      <c r="EF86" s="116"/>
      <c r="EG86" s="116"/>
      <c r="EH86" s="116"/>
      <c r="EI86" s="116"/>
      <c r="EJ86" s="116"/>
      <c r="EK86" s="116"/>
      <c r="EL86" s="116"/>
      <c r="EM86" s="116"/>
      <c r="EN86" s="116"/>
      <c r="EO86" s="116"/>
      <c r="EP86" s="116"/>
      <c r="EQ86" s="116"/>
      <c r="ER86" s="116"/>
      <c r="ES86" s="116"/>
      <c r="ET86" s="116"/>
      <c r="EU86" s="116"/>
      <c r="EV86" s="116"/>
      <c r="EW86" s="116"/>
      <c r="EX86" s="116"/>
      <c r="EY86" s="116"/>
      <c r="EZ86" s="116"/>
      <c r="FA86" s="116"/>
      <c r="FB86" s="116"/>
      <c r="FC86" s="116"/>
      <c r="FD86" s="116"/>
      <c r="FE86" s="117"/>
      <c r="FG86" s="113"/>
      <c r="FH86" s="114"/>
      <c r="FI86" s="114"/>
      <c r="FJ86" s="114"/>
      <c r="FK86" s="114"/>
      <c r="FL86" s="114"/>
      <c r="FM86" s="114"/>
      <c r="FN86" s="114"/>
      <c r="FO86" s="114"/>
      <c r="FP86" s="114"/>
      <c r="FQ86" s="114"/>
      <c r="FR86" s="114"/>
      <c r="FS86" s="114"/>
      <c r="FT86" s="114"/>
      <c r="FU86" s="114"/>
      <c r="FV86" s="114"/>
      <c r="FW86" s="114"/>
      <c r="FX86" s="114"/>
      <c r="FY86" s="114"/>
      <c r="FZ86" s="114"/>
      <c r="GA86" s="114"/>
      <c r="GB86" s="114"/>
      <c r="GC86" s="114"/>
      <c r="GD86" s="114"/>
      <c r="GE86" s="114"/>
      <c r="GF86" s="114"/>
      <c r="GG86" s="114"/>
      <c r="GH86" s="114"/>
      <c r="GI86" s="114"/>
      <c r="GJ86" s="114"/>
      <c r="GK86" s="114"/>
      <c r="GL86" s="114"/>
      <c r="GM86" s="114"/>
      <c r="GN86" s="114"/>
      <c r="GO86" s="114"/>
      <c r="GP86" s="114"/>
      <c r="GQ86" s="114"/>
      <c r="GR86" s="114"/>
      <c r="GS86" s="114"/>
      <c r="GT86" s="114"/>
      <c r="GU86" s="114"/>
      <c r="GV86" s="114"/>
      <c r="GW86" s="114"/>
      <c r="GX86" s="114"/>
      <c r="GY86" s="114"/>
      <c r="GZ86" s="114"/>
      <c r="HA86" s="114"/>
      <c r="HB86" s="114"/>
      <c r="HC86" s="114"/>
      <c r="HD86" s="114"/>
      <c r="HE86" s="114"/>
      <c r="HF86" s="114"/>
      <c r="HG86" s="114"/>
      <c r="HH86" s="114"/>
      <c r="HI86" s="114"/>
      <c r="HJ86" s="114"/>
      <c r="HK86" s="114"/>
      <c r="HL86" s="114"/>
      <c r="HM86" s="114"/>
      <c r="HN86" s="115"/>
    </row>
    <row r="87" spans="2:222" ht="4.7" customHeight="1">
      <c r="B87" s="185"/>
      <c r="C87" s="186"/>
      <c r="D87" s="186"/>
      <c r="E87" s="186"/>
      <c r="F87" s="186"/>
      <c r="G87" s="186"/>
      <c r="H87" s="186"/>
      <c r="I87" s="186"/>
      <c r="J87" s="187"/>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c r="BK87" s="188"/>
      <c r="BL87" s="188"/>
      <c r="BM87" s="189"/>
      <c r="BN87" s="190"/>
      <c r="BO87" s="191"/>
      <c r="BP87" s="191"/>
      <c r="BQ87" s="191"/>
      <c r="BR87" s="191"/>
      <c r="BS87" s="191"/>
      <c r="BT87" s="191"/>
      <c r="BU87" s="191"/>
      <c r="BV87" s="191"/>
      <c r="BW87" s="191"/>
      <c r="BX87" s="191"/>
      <c r="BY87" s="191"/>
      <c r="BZ87" s="191"/>
      <c r="CA87" s="192"/>
      <c r="CB87" s="193"/>
      <c r="CC87" s="193"/>
      <c r="CD87" s="193"/>
      <c r="CE87" s="193"/>
      <c r="CF87" s="193"/>
      <c r="CG87" s="193"/>
      <c r="CH87" s="193"/>
      <c r="CI87" s="193"/>
      <c r="CJ87" s="193"/>
      <c r="CK87" s="203"/>
      <c r="CL87" s="203"/>
      <c r="CM87" s="203"/>
      <c r="CN87" s="203"/>
      <c r="CO87" s="203"/>
      <c r="CP87" s="203"/>
      <c r="CQ87" s="203"/>
      <c r="CR87" s="203"/>
      <c r="CS87" s="203"/>
      <c r="CT87" s="203"/>
      <c r="CU87" s="203"/>
      <c r="CV87" s="203"/>
      <c r="CW87" s="203"/>
      <c r="CX87" s="203"/>
      <c r="CY87" s="203"/>
      <c r="CZ87" s="207"/>
      <c r="DA87" s="208"/>
      <c r="DB87" s="208"/>
      <c r="DC87" s="208"/>
      <c r="DD87" s="208"/>
      <c r="DE87" s="208"/>
      <c r="DF87" s="208"/>
      <c r="DG87" s="208"/>
      <c r="DH87" s="208"/>
      <c r="DI87" s="208"/>
      <c r="DJ87" s="208"/>
      <c r="DK87" s="208"/>
      <c r="DL87" s="208"/>
      <c r="DM87" s="208"/>
      <c r="DN87" s="208"/>
      <c r="DO87" s="208"/>
      <c r="DP87" s="208"/>
      <c r="DQ87" s="208"/>
      <c r="DR87" s="208"/>
      <c r="DS87" s="208"/>
      <c r="DT87" s="208"/>
      <c r="DU87" s="208"/>
      <c r="DV87" s="208"/>
      <c r="DW87" s="208"/>
      <c r="DX87" s="208"/>
      <c r="DY87" s="208"/>
      <c r="DZ87" s="208"/>
      <c r="EA87" s="209"/>
      <c r="EB87" s="166"/>
      <c r="EC87" s="116"/>
      <c r="ED87" s="116"/>
      <c r="EE87" s="116"/>
      <c r="EF87" s="116"/>
      <c r="EG87" s="116"/>
      <c r="EH87" s="116"/>
      <c r="EI87" s="116"/>
      <c r="EJ87" s="116"/>
      <c r="EK87" s="116"/>
      <c r="EL87" s="116"/>
      <c r="EM87" s="116"/>
      <c r="EN87" s="116"/>
      <c r="EO87" s="116"/>
      <c r="EP87" s="116"/>
      <c r="EQ87" s="116"/>
      <c r="ER87" s="116"/>
      <c r="ES87" s="116"/>
      <c r="ET87" s="116"/>
      <c r="EU87" s="116"/>
      <c r="EV87" s="116"/>
      <c r="EW87" s="116"/>
      <c r="EX87" s="116"/>
      <c r="EY87" s="116"/>
      <c r="EZ87" s="116"/>
      <c r="FA87" s="116"/>
      <c r="FB87" s="116"/>
      <c r="FC87" s="116"/>
      <c r="FD87" s="116"/>
      <c r="FE87" s="117"/>
      <c r="FG87" s="113"/>
      <c r="FH87" s="114"/>
      <c r="FI87" s="114"/>
      <c r="FJ87" s="114"/>
      <c r="FK87" s="114"/>
      <c r="FL87" s="114"/>
      <c r="FM87" s="114"/>
      <c r="FN87" s="114"/>
      <c r="FO87" s="114"/>
      <c r="FP87" s="114"/>
      <c r="FQ87" s="114"/>
      <c r="FR87" s="114"/>
      <c r="FS87" s="114"/>
      <c r="FT87" s="114"/>
      <c r="FU87" s="114"/>
      <c r="FV87" s="114"/>
      <c r="FW87" s="114"/>
      <c r="FX87" s="114"/>
      <c r="FY87" s="114"/>
      <c r="FZ87" s="114"/>
      <c r="GA87" s="114"/>
      <c r="GB87" s="114"/>
      <c r="GC87" s="114"/>
      <c r="GD87" s="114"/>
      <c r="GE87" s="114"/>
      <c r="GF87" s="114"/>
      <c r="GG87" s="114"/>
      <c r="GH87" s="114"/>
      <c r="GI87" s="114"/>
      <c r="GJ87" s="114"/>
      <c r="GK87" s="114"/>
      <c r="GL87" s="114"/>
      <c r="GM87" s="114"/>
      <c r="GN87" s="114"/>
      <c r="GO87" s="114"/>
      <c r="GP87" s="114"/>
      <c r="GQ87" s="114"/>
      <c r="GR87" s="114"/>
      <c r="GS87" s="114"/>
      <c r="GT87" s="114"/>
      <c r="GU87" s="114"/>
      <c r="GV87" s="114"/>
      <c r="GW87" s="114"/>
      <c r="GX87" s="114"/>
      <c r="GY87" s="114"/>
      <c r="GZ87" s="114"/>
      <c r="HA87" s="114"/>
      <c r="HB87" s="114"/>
      <c r="HC87" s="114"/>
      <c r="HD87" s="114"/>
      <c r="HE87" s="114"/>
      <c r="HF87" s="114"/>
      <c r="HG87" s="114"/>
      <c r="HH87" s="114"/>
      <c r="HI87" s="114"/>
      <c r="HJ87" s="114"/>
      <c r="HK87" s="114"/>
      <c r="HL87" s="114"/>
      <c r="HM87" s="114"/>
      <c r="HN87" s="115"/>
    </row>
    <row r="88" spans="2:222" ht="4.7" customHeight="1">
      <c r="B88" s="185"/>
      <c r="C88" s="186"/>
      <c r="D88" s="186"/>
      <c r="E88" s="186"/>
      <c r="F88" s="186"/>
      <c r="G88" s="186"/>
      <c r="H88" s="186"/>
      <c r="I88" s="186"/>
      <c r="J88" s="187"/>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9"/>
      <c r="BN88" s="190"/>
      <c r="BO88" s="191"/>
      <c r="BP88" s="191"/>
      <c r="BQ88" s="191"/>
      <c r="BR88" s="191"/>
      <c r="BS88" s="191"/>
      <c r="BT88" s="191"/>
      <c r="BU88" s="191"/>
      <c r="BV88" s="191"/>
      <c r="BW88" s="191"/>
      <c r="BX88" s="191"/>
      <c r="BY88" s="191"/>
      <c r="BZ88" s="191"/>
      <c r="CA88" s="192"/>
      <c r="CB88" s="193"/>
      <c r="CC88" s="193"/>
      <c r="CD88" s="193"/>
      <c r="CE88" s="193"/>
      <c r="CF88" s="193"/>
      <c r="CG88" s="193"/>
      <c r="CH88" s="193"/>
      <c r="CI88" s="193"/>
      <c r="CJ88" s="193"/>
      <c r="CK88" s="203"/>
      <c r="CL88" s="203"/>
      <c r="CM88" s="203"/>
      <c r="CN88" s="203"/>
      <c r="CO88" s="203"/>
      <c r="CP88" s="203"/>
      <c r="CQ88" s="203"/>
      <c r="CR88" s="203"/>
      <c r="CS88" s="203"/>
      <c r="CT88" s="203"/>
      <c r="CU88" s="203"/>
      <c r="CV88" s="203"/>
      <c r="CW88" s="203"/>
      <c r="CX88" s="203"/>
      <c r="CY88" s="203"/>
      <c r="CZ88" s="207"/>
      <c r="DA88" s="208"/>
      <c r="DB88" s="208"/>
      <c r="DC88" s="208"/>
      <c r="DD88" s="208"/>
      <c r="DE88" s="208"/>
      <c r="DF88" s="208"/>
      <c r="DG88" s="208"/>
      <c r="DH88" s="208"/>
      <c r="DI88" s="208"/>
      <c r="DJ88" s="208"/>
      <c r="DK88" s="208"/>
      <c r="DL88" s="208"/>
      <c r="DM88" s="208"/>
      <c r="DN88" s="208"/>
      <c r="DO88" s="208"/>
      <c r="DP88" s="208"/>
      <c r="DQ88" s="208"/>
      <c r="DR88" s="208"/>
      <c r="DS88" s="208"/>
      <c r="DT88" s="208"/>
      <c r="DU88" s="208"/>
      <c r="DV88" s="208"/>
      <c r="DW88" s="208"/>
      <c r="DX88" s="208"/>
      <c r="DY88" s="208"/>
      <c r="DZ88" s="208"/>
      <c r="EA88" s="209"/>
      <c r="EB88" s="166"/>
      <c r="EC88" s="116"/>
      <c r="ED88" s="116"/>
      <c r="EE88" s="116"/>
      <c r="EF88" s="116"/>
      <c r="EG88" s="116"/>
      <c r="EH88" s="116"/>
      <c r="EI88" s="116"/>
      <c r="EJ88" s="116"/>
      <c r="EK88" s="116"/>
      <c r="EL88" s="116"/>
      <c r="EM88" s="116"/>
      <c r="EN88" s="116"/>
      <c r="EO88" s="116"/>
      <c r="EP88" s="116"/>
      <c r="EQ88" s="116"/>
      <c r="ER88" s="116"/>
      <c r="ES88" s="116"/>
      <c r="ET88" s="116"/>
      <c r="EU88" s="116"/>
      <c r="EV88" s="116"/>
      <c r="EW88" s="116"/>
      <c r="EX88" s="116"/>
      <c r="EY88" s="116"/>
      <c r="EZ88" s="116"/>
      <c r="FA88" s="116"/>
      <c r="FB88" s="116"/>
      <c r="FC88" s="116"/>
      <c r="FD88" s="116"/>
      <c r="FE88" s="117"/>
      <c r="FG88" s="113"/>
      <c r="FH88" s="114"/>
      <c r="FI88" s="114"/>
      <c r="FJ88" s="114"/>
      <c r="FK88" s="114"/>
      <c r="FL88" s="114"/>
      <c r="FM88" s="114"/>
      <c r="FN88" s="114"/>
      <c r="FO88" s="114"/>
      <c r="FP88" s="114"/>
      <c r="FQ88" s="114"/>
      <c r="FR88" s="114"/>
      <c r="FS88" s="114"/>
      <c r="FT88" s="114"/>
      <c r="FU88" s="114"/>
      <c r="FV88" s="114"/>
      <c r="FW88" s="114"/>
      <c r="FX88" s="114"/>
      <c r="FY88" s="114"/>
      <c r="FZ88" s="114"/>
      <c r="GA88" s="114"/>
      <c r="GB88" s="114"/>
      <c r="GC88" s="114"/>
      <c r="GD88" s="114"/>
      <c r="GE88" s="114"/>
      <c r="GF88" s="114"/>
      <c r="GG88" s="114"/>
      <c r="GH88" s="114"/>
      <c r="GI88" s="114"/>
      <c r="GJ88" s="114"/>
      <c r="GK88" s="114"/>
      <c r="GL88" s="114"/>
      <c r="GM88" s="114"/>
      <c r="GN88" s="114"/>
      <c r="GO88" s="114"/>
      <c r="GP88" s="114"/>
      <c r="GQ88" s="114"/>
      <c r="GR88" s="114"/>
      <c r="GS88" s="114"/>
      <c r="GT88" s="114"/>
      <c r="GU88" s="114"/>
      <c r="GV88" s="114"/>
      <c r="GW88" s="114"/>
      <c r="GX88" s="114"/>
      <c r="GY88" s="114"/>
      <c r="GZ88" s="114"/>
      <c r="HA88" s="114"/>
      <c r="HB88" s="114"/>
      <c r="HC88" s="114"/>
      <c r="HD88" s="114"/>
      <c r="HE88" s="114"/>
      <c r="HF88" s="114"/>
      <c r="HG88" s="114"/>
      <c r="HH88" s="114"/>
      <c r="HI88" s="114"/>
      <c r="HJ88" s="114"/>
      <c r="HK88" s="114"/>
      <c r="HL88" s="114"/>
      <c r="HM88" s="114"/>
      <c r="HN88" s="115"/>
    </row>
    <row r="89" spans="2:222" ht="4.7" customHeight="1">
      <c r="B89" s="185"/>
      <c r="C89" s="186"/>
      <c r="D89" s="186"/>
      <c r="E89" s="186"/>
      <c r="F89" s="186"/>
      <c r="G89" s="186"/>
      <c r="H89" s="186"/>
      <c r="I89" s="186"/>
      <c r="J89" s="187"/>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9"/>
      <c r="BN89" s="190"/>
      <c r="BO89" s="191"/>
      <c r="BP89" s="191"/>
      <c r="BQ89" s="191"/>
      <c r="BR89" s="191"/>
      <c r="BS89" s="191"/>
      <c r="BT89" s="191"/>
      <c r="BU89" s="191"/>
      <c r="BV89" s="191"/>
      <c r="BW89" s="191"/>
      <c r="BX89" s="191"/>
      <c r="BY89" s="191"/>
      <c r="BZ89" s="191"/>
      <c r="CA89" s="192"/>
      <c r="CB89" s="193"/>
      <c r="CC89" s="193"/>
      <c r="CD89" s="193"/>
      <c r="CE89" s="193"/>
      <c r="CF89" s="193"/>
      <c r="CG89" s="193"/>
      <c r="CH89" s="193"/>
      <c r="CI89" s="193"/>
      <c r="CJ89" s="193"/>
      <c r="CK89" s="203"/>
      <c r="CL89" s="203"/>
      <c r="CM89" s="203"/>
      <c r="CN89" s="203"/>
      <c r="CO89" s="203"/>
      <c r="CP89" s="203"/>
      <c r="CQ89" s="203"/>
      <c r="CR89" s="203"/>
      <c r="CS89" s="203"/>
      <c r="CT89" s="203"/>
      <c r="CU89" s="203"/>
      <c r="CV89" s="203"/>
      <c r="CW89" s="203"/>
      <c r="CX89" s="203"/>
      <c r="CY89" s="203"/>
      <c r="CZ89" s="210"/>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2"/>
      <c r="EB89" s="166"/>
      <c r="EC89" s="116"/>
      <c r="ED89" s="116"/>
      <c r="EE89" s="116"/>
      <c r="EF89" s="116"/>
      <c r="EG89" s="116"/>
      <c r="EH89" s="116"/>
      <c r="EI89" s="116"/>
      <c r="EJ89" s="116"/>
      <c r="EK89" s="116"/>
      <c r="EL89" s="116"/>
      <c r="EM89" s="116"/>
      <c r="EN89" s="116"/>
      <c r="EO89" s="116"/>
      <c r="EP89" s="116"/>
      <c r="EQ89" s="116"/>
      <c r="ER89" s="116"/>
      <c r="ES89" s="116"/>
      <c r="ET89" s="116"/>
      <c r="EU89" s="116"/>
      <c r="EV89" s="116"/>
      <c r="EW89" s="116"/>
      <c r="EX89" s="116"/>
      <c r="EY89" s="116"/>
      <c r="EZ89" s="116"/>
      <c r="FA89" s="116"/>
      <c r="FB89" s="116"/>
      <c r="FC89" s="116"/>
      <c r="FD89" s="116"/>
      <c r="FE89" s="117"/>
      <c r="FG89" s="113"/>
      <c r="FH89" s="114"/>
      <c r="FI89" s="114"/>
      <c r="FJ89" s="114"/>
      <c r="FK89" s="114"/>
      <c r="FL89" s="114"/>
      <c r="FM89" s="114"/>
      <c r="FN89" s="114"/>
      <c r="FO89" s="114"/>
      <c r="FP89" s="114"/>
      <c r="FQ89" s="114"/>
      <c r="FR89" s="114"/>
      <c r="FS89" s="114"/>
      <c r="FT89" s="114"/>
      <c r="FU89" s="114"/>
      <c r="FV89" s="114"/>
      <c r="FW89" s="114"/>
      <c r="FX89" s="114"/>
      <c r="FY89" s="114"/>
      <c r="FZ89" s="114"/>
      <c r="GA89" s="114"/>
      <c r="GB89" s="114"/>
      <c r="GC89" s="114"/>
      <c r="GD89" s="114"/>
      <c r="GE89" s="114"/>
      <c r="GF89" s="114"/>
      <c r="GG89" s="114"/>
      <c r="GH89" s="114"/>
      <c r="GI89" s="114"/>
      <c r="GJ89" s="114"/>
      <c r="GK89" s="114"/>
      <c r="GL89" s="114"/>
      <c r="GM89" s="114"/>
      <c r="GN89" s="114"/>
      <c r="GO89" s="114"/>
      <c r="GP89" s="114"/>
      <c r="GQ89" s="114"/>
      <c r="GR89" s="114"/>
      <c r="GS89" s="114"/>
      <c r="GT89" s="114"/>
      <c r="GU89" s="114"/>
      <c r="GV89" s="114"/>
      <c r="GW89" s="114"/>
      <c r="GX89" s="114"/>
      <c r="GY89" s="114"/>
      <c r="GZ89" s="114"/>
      <c r="HA89" s="114"/>
      <c r="HB89" s="114"/>
      <c r="HC89" s="114"/>
      <c r="HD89" s="114"/>
      <c r="HE89" s="114"/>
      <c r="HF89" s="114"/>
      <c r="HG89" s="114"/>
      <c r="HH89" s="114"/>
      <c r="HI89" s="114"/>
      <c r="HJ89" s="114"/>
      <c r="HK89" s="114"/>
      <c r="HL89" s="114"/>
      <c r="HM89" s="114"/>
      <c r="HN89" s="115"/>
    </row>
    <row r="90" spans="2:222" ht="4.7" customHeight="1">
      <c r="B90" s="185"/>
      <c r="C90" s="186"/>
      <c r="D90" s="186"/>
      <c r="E90" s="186"/>
      <c r="F90" s="186"/>
      <c r="G90" s="186"/>
      <c r="H90" s="186"/>
      <c r="I90" s="186"/>
      <c r="J90" s="187"/>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c r="BF90" s="188"/>
      <c r="BG90" s="188"/>
      <c r="BH90" s="188"/>
      <c r="BI90" s="188"/>
      <c r="BJ90" s="188"/>
      <c r="BK90" s="188"/>
      <c r="BL90" s="188"/>
      <c r="BM90" s="189"/>
      <c r="BN90" s="190"/>
      <c r="BO90" s="191"/>
      <c r="BP90" s="191"/>
      <c r="BQ90" s="191"/>
      <c r="BR90" s="191"/>
      <c r="BS90" s="191"/>
      <c r="BT90" s="191"/>
      <c r="BU90" s="191"/>
      <c r="BV90" s="191"/>
      <c r="BW90" s="191"/>
      <c r="BX90" s="191"/>
      <c r="BY90" s="191"/>
      <c r="BZ90" s="191"/>
      <c r="CA90" s="192"/>
      <c r="CB90" s="193"/>
      <c r="CC90" s="193"/>
      <c r="CD90" s="193"/>
      <c r="CE90" s="193"/>
      <c r="CF90" s="193"/>
      <c r="CG90" s="193"/>
      <c r="CH90" s="193"/>
      <c r="CI90" s="193"/>
      <c r="CJ90" s="193"/>
      <c r="CK90" s="203"/>
      <c r="CL90" s="203"/>
      <c r="CM90" s="203"/>
      <c r="CN90" s="203"/>
      <c r="CO90" s="203"/>
      <c r="CP90" s="203"/>
      <c r="CQ90" s="203"/>
      <c r="CR90" s="203"/>
      <c r="CS90" s="203"/>
      <c r="CT90" s="203"/>
      <c r="CU90" s="203"/>
      <c r="CV90" s="203"/>
      <c r="CW90" s="203"/>
      <c r="CX90" s="203"/>
      <c r="CY90" s="203"/>
      <c r="CZ90" s="204">
        <f t="shared" ref="CZ90" si="10">CK90*BN90</f>
        <v>0</v>
      </c>
      <c r="DA90" s="205"/>
      <c r="DB90" s="205"/>
      <c r="DC90" s="205"/>
      <c r="DD90" s="205"/>
      <c r="DE90" s="205"/>
      <c r="DF90" s="205"/>
      <c r="DG90" s="205"/>
      <c r="DH90" s="205"/>
      <c r="DI90" s="205"/>
      <c r="DJ90" s="205"/>
      <c r="DK90" s="205"/>
      <c r="DL90" s="205"/>
      <c r="DM90" s="205"/>
      <c r="DN90" s="205"/>
      <c r="DO90" s="205"/>
      <c r="DP90" s="205"/>
      <c r="DQ90" s="205"/>
      <c r="DR90" s="205"/>
      <c r="DS90" s="205"/>
      <c r="DT90" s="205"/>
      <c r="DU90" s="205"/>
      <c r="DV90" s="205"/>
      <c r="DW90" s="205"/>
      <c r="DX90" s="205"/>
      <c r="DY90" s="205"/>
      <c r="DZ90" s="205"/>
      <c r="EA90" s="206"/>
      <c r="EB90" s="166"/>
      <c r="EC90" s="116"/>
      <c r="ED90" s="116"/>
      <c r="EE90" s="116"/>
      <c r="EF90" s="116"/>
      <c r="EG90" s="116"/>
      <c r="EH90" s="116"/>
      <c r="EI90" s="116"/>
      <c r="EJ90" s="116"/>
      <c r="EK90" s="116"/>
      <c r="EL90" s="116"/>
      <c r="EM90" s="116"/>
      <c r="EN90" s="116"/>
      <c r="EO90" s="116"/>
      <c r="EP90" s="116"/>
      <c r="EQ90" s="116"/>
      <c r="ER90" s="116"/>
      <c r="ES90" s="116"/>
      <c r="ET90" s="116"/>
      <c r="EU90" s="116"/>
      <c r="EV90" s="116"/>
      <c r="EW90" s="116"/>
      <c r="EX90" s="116"/>
      <c r="EY90" s="116"/>
      <c r="EZ90" s="116"/>
      <c r="FA90" s="116"/>
      <c r="FB90" s="116"/>
      <c r="FC90" s="116"/>
      <c r="FD90" s="116"/>
      <c r="FE90" s="117"/>
      <c r="FG90" s="113"/>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c r="GI90" s="114"/>
      <c r="GJ90" s="114"/>
      <c r="GK90" s="114"/>
      <c r="GL90" s="114"/>
      <c r="GM90" s="114"/>
      <c r="GN90" s="114"/>
      <c r="GO90" s="114"/>
      <c r="GP90" s="114"/>
      <c r="GQ90" s="114"/>
      <c r="GR90" s="114"/>
      <c r="GS90" s="114"/>
      <c r="GT90" s="114"/>
      <c r="GU90" s="114"/>
      <c r="GV90" s="114"/>
      <c r="GW90" s="114"/>
      <c r="GX90" s="114"/>
      <c r="GY90" s="114"/>
      <c r="GZ90" s="114"/>
      <c r="HA90" s="114"/>
      <c r="HB90" s="114"/>
      <c r="HC90" s="114"/>
      <c r="HD90" s="114"/>
      <c r="HE90" s="114"/>
      <c r="HF90" s="114"/>
      <c r="HG90" s="114"/>
      <c r="HH90" s="114"/>
      <c r="HI90" s="114"/>
      <c r="HJ90" s="114"/>
      <c r="HK90" s="114"/>
      <c r="HL90" s="114"/>
      <c r="HM90" s="114"/>
      <c r="HN90" s="115"/>
    </row>
    <row r="91" spans="2:222" ht="4.7" customHeight="1">
      <c r="B91" s="185"/>
      <c r="C91" s="186"/>
      <c r="D91" s="186"/>
      <c r="E91" s="186"/>
      <c r="F91" s="186"/>
      <c r="G91" s="186"/>
      <c r="H91" s="186"/>
      <c r="I91" s="186"/>
      <c r="J91" s="187"/>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188"/>
      <c r="AZ91" s="188"/>
      <c r="BA91" s="188"/>
      <c r="BB91" s="188"/>
      <c r="BC91" s="188"/>
      <c r="BD91" s="188"/>
      <c r="BE91" s="188"/>
      <c r="BF91" s="188"/>
      <c r="BG91" s="188"/>
      <c r="BH91" s="188"/>
      <c r="BI91" s="188"/>
      <c r="BJ91" s="188"/>
      <c r="BK91" s="188"/>
      <c r="BL91" s="188"/>
      <c r="BM91" s="189"/>
      <c r="BN91" s="190"/>
      <c r="BO91" s="191"/>
      <c r="BP91" s="191"/>
      <c r="BQ91" s="191"/>
      <c r="BR91" s="191"/>
      <c r="BS91" s="191"/>
      <c r="BT91" s="191"/>
      <c r="BU91" s="191"/>
      <c r="BV91" s="191"/>
      <c r="BW91" s="191"/>
      <c r="BX91" s="191"/>
      <c r="BY91" s="191"/>
      <c r="BZ91" s="191"/>
      <c r="CA91" s="192"/>
      <c r="CB91" s="193"/>
      <c r="CC91" s="193"/>
      <c r="CD91" s="193"/>
      <c r="CE91" s="193"/>
      <c r="CF91" s="193"/>
      <c r="CG91" s="193"/>
      <c r="CH91" s="193"/>
      <c r="CI91" s="193"/>
      <c r="CJ91" s="193"/>
      <c r="CK91" s="203"/>
      <c r="CL91" s="203"/>
      <c r="CM91" s="203"/>
      <c r="CN91" s="203"/>
      <c r="CO91" s="203"/>
      <c r="CP91" s="203"/>
      <c r="CQ91" s="203"/>
      <c r="CR91" s="203"/>
      <c r="CS91" s="203"/>
      <c r="CT91" s="203"/>
      <c r="CU91" s="203"/>
      <c r="CV91" s="203"/>
      <c r="CW91" s="203"/>
      <c r="CX91" s="203"/>
      <c r="CY91" s="203"/>
      <c r="CZ91" s="207"/>
      <c r="DA91" s="208"/>
      <c r="DB91" s="208"/>
      <c r="DC91" s="208"/>
      <c r="DD91" s="208"/>
      <c r="DE91" s="208"/>
      <c r="DF91" s="208"/>
      <c r="DG91" s="208"/>
      <c r="DH91" s="208"/>
      <c r="DI91" s="208"/>
      <c r="DJ91" s="208"/>
      <c r="DK91" s="208"/>
      <c r="DL91" s="208"/>
      <c r="DM91" s="208"/>
      <c r="DN91" s="208"/>
      <c r="DO91" s="208"/>
      <c r="DP91" s="208"/>
      <c r="DQ91" s="208"/>
      <c r="DR91" s="208"/>
      <c r="DS91" s="208"/>
      <c r="DT91" s="208"/>
      <c r="DU91" s="208"/>
      <c r="DV91" s="208"/>
      <c r="DW91" s="208"/>
      <c r="DX91" s="208"/>
      <c r="DY91" s="208"/>
      <c r="DZ91" s="208"/>
      <c r="EA91" s="209"/>
      <c r="EB91" s="166"/>
      <c r="EC91" s="116"/>
      <c r="ED91" s="116"/>
      <c r="EE91" s="116"/>
      <c r="EF91" s="116"/>
      <c r="EG91" s="116"/>
      <c r="EH91" s="116"/>
      <c r="EI91" s="116"/>
      <c r="EJ91" s="116"/>
      <c r="EK91" s="116"/>
      <c r="EL91" s="116"/>
      <c r="EM91" s="116"/>
      <c r="EN91" s="116"/>
      <c r="EO91" s="116"/>
      <c r="EP91" s="116"/>
      <c r="EQ91" s="116"/>
      <c r="ER91" s="116"/>
      <c r="ES91" s="116"/>
      <c r="ET91" s="116"/>
      <c r="EU91" s="116"/>
      <c r="EV91" s="116"/>
      <c r="EW91" s="116"/>
      <c r="EX91" s="116"/>
      <c r="EY91" s="116"/>
      <c r="EZ91" s="116"/>
      <c r="FA91" s="116"/>
      <c r="FB91" s="116"/>
      <c r="FC91" s="116"/>
      <c r="FD91" s="116"/>
      <c r="FE91" s="117"/>
      <c r="FG91" s="113"/>
      <c r="FH91" s="114"/>
      <c r="FI91" s="114"/>
      <c r="FJ91" s="114"/>
      <c r="FK91" s="114"/>
      <c r="FL91" s="114"/>
      <c r="FM91" s="114"/>
      <c r="FN91" s="114"/>
      <c r="FO91" s="114"/>
      <c r="FP91" s="114"/>
      <c r="FQ91" s="114"/>
      <c r="FR91" s="114"/>
      <c r="FS91" s="114"/>
      <c r="FT91" s="114"/>
      <c r="FU91" s="114"/>
      <c r="FV91" s="114"/>
      <c r="FW91" s="114"/>
      <c r="FX91" s="114"/>
      <c r="FY91" s="114"/>
      <c r="FZ91" s="114"/>
      <c r="GA91" s="114"/>
      <c r="GB91" s="114"/>
      <c r="GC91" s="114"/>
      <c r="GD91" s="114"/>
      <c r="GE91" s="114"/>
      <c r="GF91" s="114"/>
      <c r="GG91" s="114"/>
      <c r="GH91" s="114"/>
      <c r="GI91" s="114"/>
      <c r="GJ91" s="114"/>
      <c r="GK91" s="114"/>
      <c r="GL91" s="114"/>
      <c r="GM91" s="114"/>
      <c r="GN91" s="114"/>
      <c r="GO91" s="114"/>
      <c r="GP91" s="114"/>
      <c r="GQ91" s="114"/>
      <c r="GR91" s="114"/>
      <c r="GS91" s="114"/>
      <c r="GT91" s="114"/>
      <c r="GU91" s="114"/>
      <c r="GV91" s="114"/>
      <c r="GW91" s="114"/>
      <c r="GX91" s="114"/>
      <c r="GY91" s="114"/>
      <c r="GZ91" s="114"/>
      <c r="HA91" s="114"/>
      <c r="HB91" s="114"/>
      <c r="HC91" s="114"/>
      <c r="HD91" s="114"/>
      <c r="HE91" s="114"/>
      <c r="HF91" s="114"/>
      <c r="HG91" s="114"/>
      <c r="HH91" s="114"/>
      <c r="HI91" s="114"/>
      <c r="HJ91" s="114"/>
      <c r="HK91" s="114"/>
      <c r="HL91" s="114"/>
      <c r="HM91" s="114"/>
      <c r="HN91" s="115"/>
    </row>
    <row r="92" spans="2:222" ht="4.7" customHeight="1">
      <c r="B92" s="185"/>
      <c r="C92" s="186"/>
      <c r="D92" s="186"/>
      <c r="E92" s="186"/>
      <c r="F92" s="186"/>
      <c r="G92" s="186"/>
      <c r="H92" s="186"/>
      <c r="I92" s="186"/>
      <c r="J92" s="187"/>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c r="BD92" s="188"/>
      <c r="BE92" s="188"/>
      <c r="BF92" s="188"/>
      <c r="BG92" s="188"/>
      <c r="BH92" s="188"/>
      <c r="BI92" s="188"/>
      <c r="BJ92" s="188"/>
      <c r="BK92" s="188"/>
      <c r="BL92" s="188"/>
      <c r="BM92" s="189"/>
      <c r="BN92" s="190"/>
      <c r="BO92" s="191"/>
      <c r="BP92" s="191"/>
      <c r="BQ92" s="191"/>
      <c r="BR92" s="191"/>
      <c r="BS92" s="191"/>
      <c r="BT92" s="191"/>
      <c r="BU92" s="191"/>
      <c r="BV92" s="191"/>
      <c r="BW92" s="191"/>
      <c r="BX92" s="191"/>
      <c r="BY92" s="191"/>
      <c r="BZ92" s="191"/>
      <c r="CA92" s="192"/>
      <c r="CB92" s="193"/>
      <c r="CC92" s="193"/>
      <c r="CD92" s="193"/>
      <c r="CE92" s="193"/>
      <c r="CF92" s="193"/>
      <c r="CG92" s="193"/>
      <c r="CH92" s="193"/>
      <c r="CI92" s="193"/>
      <c r="CJ92" s="193"/>
      <c r="CK92" s="203"/>
      <c r="CL92" s="203"/>
      <c r="CM92" s="203"/>
      <c r="CN92" s="203"/>
      <c r="CO92" s="203"/>
      <c r="CP92" s="203"/>
      <c r="CQ92" s="203"/>
      <c r="CR92" s="203"/>
      <c r="CS92" s="203"/>
      <c r="CT92" s="203"/>
      <c r="CU92" s="203"/>
      <c r="CV92" s="203"/>
      <c r="CW92" s="203"/>
      <c r="CX92" s="203"/>
      <c r="CY92" s="203"/>
      <c r="CZ92" s="207"/>
      <c r="DA92" s="208"/>
      <c r="DB92" s="208"/>
      <c r="DC92" s="208"/>
      <c r="DD92" s="208"/>
      <c r="DE92" s="208"/>
      <c r="DF92" s="208"/>
      <c r="DG92" s="208"/>
      <c r="DH92" s="208"/>
      <c r="DI92" s="208"/>
      <c r="DJ92" s="208"/>
      <c r="DK92" s="208"/>
      <c r="DL92" s="208"/>
      <c r="DM92" s="208"/>
      <c r="DN92" s="208"/>
      <c r="DO92" s="208"/>
      <c r="DP92" s="208"/>
      <c r="DQ92" s="208"/>
      <c r="DR92" s="208"/>
      <c r="DS92" s="208"/>
      <c r="DT92" s="208"/>
      <c r="DU92" s="208"/>
      <c r="DV92" s="208"/>
      <c r="DW92" s="208"/>
      <c r="DX92" s="208"/>
      <c r="DY92" s="208"/>
      <c r="DZ92" s="208"/>
      <c r="EA92" s="209"/>
      <c r="EB92" s="166"/>
      <c r="EC92" s="116"/>
      <c r="ED92" s="116"/>
      <c r="EE92" s="116"/>
      <c r="EF92" s="116"/>
      <c r="EG92" s="116"/>
      <c r="EH92" s="116"/>
      <c r="EI92" s="116"/>
      <c r="EJ92" s="116"/>
      <c r="EK92" s="116"/>
      <c r="EL92" s="116"/>
      <c r="EM92" s="116"/>
      <c r="EN92" s="116"/>
      <c r="EO92" s="116"/>
      <c r="EP92" s="116"/>
      <c r="EQ92" s="116"/>
      <c r="ER92" s="116"/>
      <c r="ES92" s="116"/>
      <c r="ET92" s="116"/>
      <c r="EU92" s="116"/>
      <c r="EV92" s="116"/>
      <c r="EW92" s="116"/>
      <c r="EX92" s="116"/>
      <c r="EY92" s="116"/>
      <c r="EZ92" s="116"/>
      <c r="FA92" s="116"/>
      <c r="FB92" s="116"/>
      <c r="FC92" s="116"/>
      <c r="FD92" s="116"/>
      <c r="FE92" s="117"/>
      <c r="FG92" s="113"/>
      <c r="FH92" s="114"/>
      <c r="FI92" s="114"/>
      <c r="FJ92" s="114"/>
      <c r="FK92" s="114"/>
      <c r="FL92" s="114"/>
      <c r="FM92" s="114"/>
      <c r="FN92" s="114"/>
      <c r="FO92" s="114"/>
      <c r="FP92" s="114"/>
      <c r="FQ92" s="114"/>
      <c r="FR92" s="114"/>
      <c r="FS92" s="114"/>
      <c r="FT92" s="114"/>
      <c r="FU92" s="114"/>
      <c r="FV92" s="114"/>
      <c r="FW92" s="114"/>
      <c r="FX92" s="114"/>
      <c r="FY92" s="114"/>
      <c r="FZ92" s="114"/>
      <c r="GA92" s="114"/>
      <c r="GB92" s="114"/>
      <c r="GC92" s="114"/>
      <c r="GD92" s="114"/>
      <c r="GE92" s="114"/>
      <c r="GF92" s="114"/>
      <c r="GG92" s="114"/>
      <c r="GH92" s="114"/>
      <c r="GI92" s="114"/>
      <c r="GJ92" s="114"/>
      <c r="GK92" s="114"/>
      <c r="GL92" s="114"/>
      <c r="GM92" s="114"/>
      <c r="GN92" s="114"/>
      <c r="GO92" s="114"/>
      <c r="GP92" s="114"/>
      <c r="GQ92" s="114"/>
      <c r="GR92" s="114"/>
      <c r="GS92" s="114"/>
      <c r="GT92" s="114"/>
      <c r="GU92" s="114"/>
      <c r="GV92" s="114"/>
      <c r="GW92" s="114"/>
      <c r="GX92" s="114"/>
      <c r="GY92" s="114"/>
      <c r="GZ92" s="114"/>
      <c r="HA92" s="114"/>
      <c r="HB92" s="114"/>
      <c r="HC92" s="114"/>
      <c r="HD92" s="114"/>
      <c r="HE92" s="114"/>
      <c r="HF92" s="114"/>
      <c r="HG92" s="114"/>
      <c r="HH92" s="114"/>
      <c r="HI92" s="114"/>
      <c r="HJ92" s="114"/>
      <c r="HK92" s="114"/>
      <c r="HL92" s="114"/>
      <c r="HM92" s="114"/>
      <c r="HN92" s="115"/>
    </row>
    <row r="93" spans="2:222" ht="4.7" customHeight="1">
      <c r="B93" s="185"/>
      <c r="C93" s="186"/>
      <c r="D93" s="186"/>
      <c r="E93" s="186"/>
      <c r="F93" s="186"/>
      <c r="G93" s="186"/>
      <c r="H93" s="186"/>
      <c r="I93" s="186"/>
      <c r="J93" s="187"/>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8"/>
      <c r="AZ93" s="188"/>
      <c r="BA93" s="188"/>
      <c r="BB93" s="188"/>
      <c r="BC93" s="188"/>
      <c r="BD93" s="188"/>
      <c r="BE93" s="188"/>
      <c r="BF93" s="188"/>
      <c r="BG93" s="188"/>
      <c r="BH93" s="188"/>
      <c r="BI93" s="188"/>
      <c r="BJ93" s="188"/>
      <c r="BK93" s="188"/>
      <c r="BL93" s="188"/>
      <c r="BM93" s="189"/>
      <c r="BN93" s="190"/>
      <c r="BO93" s="191"/>
      <c r="BP93" s="191"/>
      <c r="BQ93" s="191"/>
      <c r="BR93" s="191"/>
      <c r="BS93" s="191"/>
      <c r="BT93" s="191"/>
      <c r="BU93" s="191"/>
      <c r="BV93" s="191"/>
      <c r="BW93" s="191"/>
      <c r="BX93" s="191"/>
      <c r="BY93" s="191"/>
      <c r="BZ93" s="191"/>
      <c r="CA93" s="192"/>
      <c r="CB93" s="193"/>
      <c r="CC93" s="193"/>
      <c r="CD93" s="193"/>
      <c r="CE93" s="193"/>
      <c r="CF93" s="193"/>
      <c r="CG93" s="193"/>
      <c r="CH93" s="193"/>
      <c r="CI93" s="193"/>
      <c r="CJ93" s="193"/>
      <c r="CK93" s="203"/>
      <c r="CL93" s="203"/>
      <c r="CM93" s="203"/>
      <c r="CN93" s="203"/>
      <c r="CO93" s="203"/>
      <c r="CP93" s="203"/>
      <c r="CQ93" s="203"/>
      <c r="CR93" s="203"/>
      <c r="CS93" s="203"/>
      <c r="CT93" s="203"/>
      <c r="CU93" s="203"/>
      <c r="CV93" s="203"/>
      <c r="CW93" s="203"/>
      <c r="CX93" s="203"/>
      <c r="CY93" s="203"/>
      <c r="CZ93" s="207"/>
      <c r="DA93" s="208"/>
      <c r="DB93" s="208"/>
      <c r="DC93" s="208"/>
      <c r="DD93" s="208"/>
      <c r="DE93" s="208"/>
      <c r="DF93" s="208"/>
      <c r="DG93" s="208"/>
      <c r="DH93" s="208"/>
      <c r="DI93" s="208"/>
      <c r="DJ93" s="208"/>
      <c r="DK93" s="208"/>
      <c r="DL93" s="208"/>
      <c r="DM93" s="208"/>
      <c r="DN93" s="208"/>
      <c r="DO93" s="208"/>
      <c r="DP93" s="208"/>
      <c r="DQ93" s="208"/>
      <c r="DR93" s="208"/>
      <c r="DS93" s="208"/>
      <c r="DT93" s="208"/>
      <c r="DU93" s="208"/>
      <c r="DV93" s="208"/>
      <c r="DW93" s="208"/>
      <c r="DX93" s="208"/>
      <c r="DY93" s="208"/>
      <c r="DZ93" s="208"/>
      <c r="EA93" s="209"/>
      <c r="EB93" s="166"/>
      <c r="EC93" s="116"/>
      <c r="ED93" s="116"/>
      <c r="EE93" s="116"/>
      <c r="EF93" s="116"/>
      <c r="EG93" s="116"/>
      <c r="EH93" s="116"/>
      <c r="EI93" s="116"/>
      <c r="EJ93" s="116"/>
      <c r="EK93" s="116"/>
      <c r="EL93" s="116"/>
      <c r="EM93" s="116"/>
      <c r="EN93" s="116"/>
      <c r="EO93" s="116"/>
      <c r="EP93" s="116"/>
      <c r="EQ93" s="116"/>
      <c r="ER93" s="116"/>
      <c r="ES93" s="116"/>
      <c r="ET93" s="116"/>
      <c r="EU93" s="116"/>
      <c r="EV93" s="116"/>
      <c r="EW93" s="116"/>
      <c r="EX93" s="116"/>
      <c r="EY93" s="116"/>
      <c r="EZ93" s="116"/>
      <c r="FA93" s="116"/>
      <c r="FB93" s="116"/>
      <c r="FC93" s="116"/>
      <c r="FD93" s="116"/>
      <c r="FE93" s="117"/>
      <c r="FG93" s="113"/>
      <c r="FH93" s="114"/>
      <c r="FI93" s="114"/>
      <c r="FJ93" s="114"/>
      <c r="FK93" s="114"/>
      <c r="FL93" s="114"/>
      <c r="FM93" s="114"/>
      <c r="FN93" s="114"/>
      <c r="FO93" s="114"/>
      <c r="FP93" s="114"/>
      <c r="FQ93" s="114"/>
      <c r="FR93" s="114"/>
      <c r="FS93" s="114"/>
      <c r="FT93" s="114"/>
      <c r="FU93" s="114"/>
      <c r="FV93" s="114"/>
      <c r="FW93" s="114"/>
      <c r="FX93" s="114"/>
      <c r="FY93" s="114"/>
      <c r="FZ93" s="114"/>
      <c r="GA93" s="114"/>
      <c r="GB93" s="114"/>
      <c r="GC93" s="114"/>
      <c r="GD93" s="114"/>
      <c r="GE93" s="114"/>
      <c r="GF93" s="114"/>
      <c r="GG93" s="114"/>
      <c r="GH93" s="114"/>
      <c r="GI93" s="114"/>
      <c r="GJ93" s="114"/>
      <c r="GK93" s="114"/>
      <c r="GL93" s="114"/>
      <c r="GM93" s="114"/>
      <c r="GN93" s="114"/>
      <c r="GO93" s="114"/>
      <c r="GP93" s="114"/>
      <c r="GQ93" s="114"/>
      <c r="GR93" s="114"/>
      <c r="GS93" s="114"/>
      <c r="GT93" s="114"/>
      <c r="GU93" s="114"/>
      <c r="GV93" s="114"/>
      <c r="GW93" s="114"/>
      <c r="GX93" s="114"/>
      <c r="GY93" s="114"/>
      <c r="GZ93" s="114"/>
      <c r="HA93" s="114"/>
      <c r="HB93" s="114"/>
      <c r="HC93" s="114"/>
      <c r="HD93" s="114"/>
      <c r="HE93" s="114"/>
      <c r="HF93" s="114"/>
      <c r="HG93" s="114"/>
      <c r="HH93" s="114"/>
      <c r="HI93" s="114"/>
      <c r="HJ93" s="114"/>
      <c r="HK93" s="114"/>
      <c r="HL93" s="114"/>
      <c r="HM93" s="114"/>
      <c r="HN93" s="115"/>
    </row>
    <row r="94" spans="2:222" ht="4.7" customHeight="1">
      <c r="B94" s="185"/>
      <c r="C94" s="186"/>
      <c r="D94" s="186"/>
      <c r="E94" s="186"/>
      <c r="F94" s="186"/>
      <c r="G94" s="186"/>
      <c r="H94" s="186"/>
      <c r="I94" s="186"/>
      <c r="J94" s="187"/>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BL94" s="188"/>
      <c r="BM94" s="189"/>
      <c r="BN94" s="190"/>
      <c r="BO94" s="191"/>
      <c r="BP94" s="191"/>
      <c r="BQ94" s="191"/>
      <c r="BR94" s="191"/>
      <c r="BS94" s="191"/>
      <c r="BT94" s="191"/>
      <c r="BU94" s="191"/>
      <c r="BV94" s="191"/>
      <c r="BW94" s="191"/>
      <c r="BX94" s="191"/>
      <c r="BY94" s="191"/>
      <c r="BZ94" s="191"/>
      <c r="CA94" s="192"/>
      <c r="CB94" s="193"/>
      <c r="CC94" s="193"/>
      <c r="CD94" s="193"/>
      <c r="CE94" s="193"/>
      <c r="CF94" s="193"/>
      <c r="CG94" s="193"/>
      <c r="CH94" s="193"/>
      <c r="CI94" s="193"/>
      <c r="CJ94" s="193"/>
      <c r="CK94" s="203"/>
      <c r="CL94" s="203"/>
      <c r="CM94" s="203"/>
      <c r="CN94" s="203"/>
      <c r="CO94" s="203"/>
      <c r="CP94" s="203"/>
      <c r="CQ94" s="203"/>
      <c r="CR94" s="203"/>
      <c r="CS94" s="203"/>
      <c r="CT94" s="203"/>
      <c r="CU94" s="203"/>
      <c r="CV94" s="203"/>
      <c r="CW94" s="203"/>
      <c r="CX94" s="203"/>
      <c r="CY94" s="203"/>
      <c r="CZ94" s="210"/>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2"/>
      <c r="EB94" s="166"/>
      <c r="EC94" s="116"/>
      <c r="ED94" s="116"/>
      <c r="EE94" s="116"/>
      <c r="EF94" s="116"/>
      <c r="EG94" s="116"/>
      <c r="EH94" s="116"/>
      <c r="EI94" s="116"/>
      <c r="EJ94" s="116"/>
      <c r="EK94" s="116"/>
      <c r="EL94" s="116"/>
      <c r="EM94" s="116"/>
      <c r="EN94" s="116"/>
      <c r="EO94" s="116"/>
      <c r="EP94" s="116"/>
      <c r="EQ94" s="116"/>
      <c r="ER94" s="116"/>
      <c r="ES94" s="116"/>
      <c r="ET94" s="116"/>
      <c r="EU94" s="116"/>
      <c r="EV94" s="116"/>
      <c r="EW94" s="116"/>
      <c r="EX94" s="116"/>
      <c r="EY94" s="116"/>
      <c r="EZ94" s="116"/>
      <c r="FA94" s="116"/>
      <c r="FB94" s="116"/>
      <c r="FC94" s="116"/>
      <c r="FD94" s="116"/>
      <c r="FE94" s="117"/>
      <c r="FG94" s="113"/>
      <c r="FH94" s="114"/>
      <c r="FI94" s="114"/>
      <c r="FJ94" s="114"/>
      <c r="FK94" s="114"/>
      <c r="FL94" s="114"/>
      <c r="FM94" s="114"/>
      <c r="FN94" s="114"/>
      <c r="FO94" s="114"/>
      <c r="FP94" s="114"/>
      <c r="FQ94" s="114"/>
      <c r="FR94" s="114"/>
      <c r="FS94" s="114"/>
      <c r="FT94" s="114"/>
      <c r="FU94" s="114"/>
      <c r="FV94" s="114"/>
      <c r="FW94" s="114"/>
      <c r="FX94" s="114"/>
      <c r="FY94" s="114"/>
      <c r="FZ94" s="114"/>
      <c r="GA94" s="114"/>
      <c r="GB94" s="114"/>
      <c r="GC94" s="114"/>
      <c r="GD94" s="114"/>
      <c r="GE94" s="114"/>
      <c r="GF94" s="114"/>
      <c r="GG94" s="114"/>
      <c r="GH94" s="114"/>
      <c r="GI94" s="114"/>
      <c r="GJ94" s="114"/>
      <c r="GK94" s="114"/>
      <c r="GL94" s="114"/>
      <c r="GM94" s="114"/>
      <c r="GN94" s="114"/>
      <c r="GO94" s="114"/>
      <c r="GP94" s="114"/>
      <c r="GQ94" s="114"/>
      <c r="GR94" s="114"/>
      <c r="GS94" s="114"/>
      <c r="GT94" s="114"/>
      <c r="GU94" s="114"/>
      <c r="GV94" s="114"/>
      <c r="GW94" s="114"/>
      <c r="GX94" s="114"/>
      <c r="GY94" s="114"/>
      <c r="GZ94" s="114"/>
      <c r="HA94" s="114"/>
      <c r="HB94" s="114"/>
      <c r="HC94" s="114"/>
      <c r="HD94" s="114"/>
      <c r="HE94" s="114"/>
      <c r="HF94" s="114"/>
      <c r="HG94" s="114"/>
      <c r="HH94" s="114"/>
      <c r="HI94" s="114"/>
      <c r="HJ94" s="114"/>
      <c r="HK94" s="114"/>
      <c r="HL94" s="114"/>
      <c r="HM94" s="114"/>
      <c r="HN94" s="115"/>
    </row>
    <row r="95" spans="2:222" ht="4.7" customHeight="1">
      <c r="B95" s="185"/>
      <c r="C95" s="186"/>
      <c r="D95" s="186"/>
      <c r="E95" s="186"/>
      <c r="F95" s="186"/>
      <c r="G95" s="186"/>
      <c r="H95" s="186"/>
      <c r="I95" s="186"/>
      <c r="J95" s="187"/>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c r="BD95" s="188"/>
      <c r="BE95" s="188"/>
      <c r="BF95" s="188"/>
      <c r="BG95" s="188"/>
      <c r="BH95" s="188"/>
      <c r="BI95" s="188"/>
      <c r="BJ95" s="188"/>
      <c r="BK95" s="188"/>
      <c r="BL95" s="188"/>
      <c r="BM95" s="189"/>
      <c r="BN95" s="190"/>
      <c r="BO95" s="191"/>
      <c r="BP95" s="191"/>
      <c r="BQ95" s="191"/>
      <c r="BR95" s="191"/>
      <c r="BS95" s="191"/>
      <c r="BT95" s="191"/>
      <c r="BU95" s="191"/>
      <c r="BV95" s="191"/>
      <c r="BW95" s="191"/>
      <c r="BX95" s="191"/>
      <c r="BY95" s="191"/>
      <c r="BZ95" s="191"/>
      <c r="CA95" s="192"/>
      <c r="CB95" s="193"/>
      <c r="CC95" s="193"/>
      <c r="CD95" s="193"/>
      <c r="CE95" s="193"/>
      <c r="CF95" s="193"/>
      <c r="CG95" s="193"/>
      <c r="CH95" s="193"/>
      <c r="CI95" s="193"/>
      <c r="CJ95" s="193"/>
      <c r="CK95" s="203"/>
      <c r="CL95" s="203"/>
      <c r="CM95" s="203"/>
      <c r="CN95" s="203"/>
      <c r="CO95" s="203"/>
      <c r="CP95" s="203"/>
      <c r="CQ95" s="203"/>
      <c r="CR95" s="203"/>
      <c r="CS95" s="203"/>
      <c r="CT95" s="203"/>
      <c r="CU95" s="203"/>
      <c r="CV95" s="203"/>
      <c r="CW95" s="203"/>
      <c r="CX95" s="203"/>
      <c r="CY95" s="203"/>
      <c r="CZ95" s="204">
        <f t="shared" ref="CZ95" si="11">CK95*BN95</f>
        <v>0</v>
      </c>
      <c r="DA95" s="205"/>
      <c r="DB95" s="205"/>
      <c r="DC95" s="205"/>
      <c r="DD95" s="205"/>
      <c r="DE95" s="205"/>
      <c r="DF95" s="205"/>
      <c r="DG95" s="205"/>
      <c r="DH95" s="205"/>
      <c r="DI95" s="205"/>
      <c r="DJ95" s="205"/>
      <c r="DK95" s="205"/>
      <c r="DL95" s="205"/>
      <c r="DM95" s="205"/>
      <c r="DN95" s="205"/>
      <c r="DO95" s="205"/>
      <c r="DP95" s="205"/>
      <c r="DQ95" s="205"/>
      <c r="DR95" s="205"/>
      <c r="DS95" s="205"/>
      <c r="DT95" s="205"/>
      <c r="DU95" s="205"/>
      <c r="DV95" s="205"/>
      <c r="DW95" s="205"/>
      <c r="DX95" s="205"/>
      <c r="DY95" s="205"/>
      <c r="DZ95" s="205"/>
      <c r="EA95" s="206"/>
      <c r="EB95" s="166"/>
      <c r="EC95" s="116"/>
      <c r="ED95" s="116"/>
      <c r="EE95" s="116"/>
      <c r="EF95" s="116"/>
      <c r="EG95" s="116"/>
      <c r="EH95" s="116"/>
      <c r="EI95" s="116"/>
      <c r="EJ95" s="116"/>
      <c r="EK95" s="116"/>
      <c r="EL95" s="116"/>
      <c r="EM95" s="116"/>
      <c r="EN95" s="116"/>
      <c r="EO95" s="116"/>
      <c r="EP95" s="116"/>
      <c r="EQ95" s="116"/>
      <c r="ER95" s="116"/>
      <c r="ES95" s="116"/>
      <c r="ET95" s="116"/>
      <c r="EU95" s="116"/>
      <c r="EV95" s="116"/>
      <c r="EW95" s="116"/>
      <c r="EX95" s="116"/>
      <c r="EY95" s="116"/>
      <c r="EZ95" s="116"/>
      <c r="FA95" s="116"/>
      <c r="FB95" s="116"/>
      <c r="FC95" s="116"/>
      <c r="FD95" s="116"/>
      <c r="FE95" s="117"/>
      <c r="FG95" s="113"/>
      <c r="FH95" s="114"/>
      <c r="FI95" s="114"/>
      <c r="FJ95" s="114"/>
      <c r="FK95" s="114"/>
      <c r="FL95" s="114"/>
      <c r="FM95" s="114"/>
      <c r="FN95" s="114"/>
      <c r="FO95" s="114"/>
      <c r="FP95" s="114"/>
      <c r="FQ95" s="114"/>
      <c r="FR95" s="114"/>
      <c r="FS95" s="114"/>
      <c r="FT95" s="114"/>
      <c r="FU95" s="114"/>
      <c r="FV95" s="114"/>
      <c r="FW95" s="114"/>
      <c r="FX95" s="114"/>
      <c r="FY95" s="114"/>
      <c r="FZ95" s="114"/>
      <c r="GA95" s="114"/>
      <c r="GB95" s="114"/>
      <c r="GC95" s="114"/>
      <c r="GD95" s="114"/>
      <c r="GE95" s="114"/>
      <c r="GF95" s="114"/>
      <c r="GG95" s="114"/>
      <c r="GH95" s="114"/>
      <c r="GI95" s="114"/>
      <c r="GJ95" s="114"/>
      <c r="GK95" s="114"/>
      <c r="GL95" s="114"/>
      <c r="GM95" s="114"/>
      <c r="GN95" s="114"/>
      <c r="GO95" s="114"/>
      <c r="GP95" s="114"/>
      <c r="GQ95" s="114"/>
      <c r="GR95" s="114"/>
      <c r="GS95" s="114"/>
      <c r="GT95" s="114"/>
      <c r="GU95" s="114"/>
      <c r="GV95" s="114"/>
      <c r="GW95" s="114"/>
      <c r="GX95" s="114"/>
      <c r="GY95" s="114"/>
      <c r="GZ95" s="114"/>
      <c r="HA95" s="114"/>
      <c r="HB95" s="114"/>
      <c r="HC95" s="114"/>
      <c r="HD95" s="114"/>
      <c r="HE95" s="114"/>
      <c r="HF95" s="114"/>
      <c r="HG95" s="114"/>
      <c r="HH95" s="114"/>
      <c r="HI95" s="114"/>
      <c r="HJ95" s="114"/>
      <c r="HK95" s="114"/>
      <c r="HL95" s="114"/>
      <c r="HM95" s="114"/>
      <c r="HN95" s="115"/>
    </row>
    <row r="96" spans="2:222" ht="4.7" customHeight="1">
      <c r="B96" s="185"/>
      <c r="C96" s="186"/>
      <c r="D96" s="186"/>
      <c r="E96" s="186"/>
      <c r="F96" s="186"/>
      <c r="G96" s="186"/>
      <c r="H96" s="186"/>
      <c r="I96" s="186"/>
      <c r="J96" s="187"/>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c r="BA96" s="188"/>
      <c r="BB96" s="188"/>
      <c r="BC96" s="188"/>
      <c r="BD96" s="188"/>
      <c r="BE96" s="188"/>
      <c r="BF96" s="188"/>
      <c r="BG96" s="188"/>
      <c r="BH96" s="188"/>
      <c r="BI96" s="188"/>
      <c r="BJ96" s="188"/>
      <c r="BK96" s="188"/>
      <c r="BL96" s="188"/>
      <c r="BM96" s="189"/>
      <c r="BN96" s="190"/>
      <c r="BO96" s="191"/>
      <c r="BP96" s="191"/>
      <c r="BQ96" s="191"/>
      <c r="BR96" s="191"/>
      <c r="BS96" s="191"/>
      <c r="BT96" s="191"/>
      <c r="BU96" s="191"/>
      <c r="BV96" s="191"/>
      <c r="BW96" s="191"/>
      <c r="BX96" s="191"/>
      <c r="BY96" s="191"/>
      <c r="BZ96" s="191"/>
      <c r="CA96" s="192"/>
      <c r="CB96" s="193"/>
      <c r="CC96" s="193"/>
      <c r="CD96" s="193"/>
      <c r="CE96" s="193"/>
      <c r="CF96" s="193"/>
      <c r="CG96" s="193"/>
      <c r="CH96" s="193"/>
      <c r="CI96" s="193"/>
      <c r="CJ96" s="193"/>
      <c r="CK96" s="203"/>
      <c r="CL96" s="203"/>
      <c r="CM96" s="203"/>
      <c r="CN96" s="203"/>
      <c r="CO96" s="203"/>
      <c r="CP96" s="203"/>
      <c r="CQ96" s="203"/>
      <c r="CR96" s="203"/>
      <c r="CS96" s="203"/>
      <c r="CT96" s="203"/>
      <c r="CU96" s="203"/>
      <c r="CV96" s="203"/>
      <c r="CW96" s="203"/>
      <c r="CX96" s="203"/>
      <c r="CY96" s="203"/>
      <c r="CZ96" s="207"/>
      <c r="DA96" s="208"/>
      <c r="DB96" s="208"/>
      <c r="DC96" s="208"/>
      <c r="DD96" s="208"/>
      <c r="DE96" s="208"/>
      <c r="DF96" s="208"/>
      <c r="DG96" s="208"/>
      <c r="DH96" s="208"/>
      <c r="DI96" s="208"/>
      <c r="DJ96" s="208"/>
      <c r="DK96" s="208"/>
      <c r="DL96" s="208"/>
      <c r="DM96" s="208"/>
      <c r="DN96" s="208"/>
      <c r="DO96" s="208"/>
      <c r="DP96" s="208"/>
      <c r="DQ96" s="208"/>
      <c r="DR96" s="208"/>
      <c r="DS96" s="208"/>
      <c r="DT96" s="208"/>
      <c r="DU96" s="208"/>
      <c r="DV96" s="208"/>
      <c r="DW96" s="208"/>
      <c r="DX96" s="208"/>
      <c r="DY96" s="208"/>
      <c r="DZ96" s="208"/>
      <c r="EA96" s="209"/>
      <c r="EB96" s="166"/>
      <c r="EC96" s="116"/>
      <c r="ED96" s="116"/>
      <c r="EE96" s="116"/>
      <c r="EF96" s="116"/>
      <c r="EG96" s="116"/>
      <c r="EH96" s="116"/>
      <c r="EI96" s="116"/>
      <c r="EJ96" s="116"/>
      <c r="EK96" s="116"/>
      <c r="EL96" s="116"/>
      <c r="EM96" s="116"/>
      <c r="EN96" s="116"/>
      <c r="EO96" s="116"/>
      <c r="EP96" s="116"/>
      <c r="EQ96" s="116"/>
      <c r="ER96" s="116"/>
      <c r="ES96" s="116"/>
      <c r="ET96" s="116"/>
      <c r="EU96" s="116"/>
      <c r="EV96" s="116"/>
      <c r="EW96" s="116"/>
      <c r="EX96" s="116"/>
      <c r="EY96" s="116"/>
      <c r="EZ96" s="116"/>
      <c r="FA96" s="116"/>
      <c r="FB96" s="116"/>
      <c r="FC96" s="116"/>
      <c r="FD96" s="116"/>
      <c r="FE96" s="117"/>
      <c r="FG96" s="113"/>
      <c r="FH96" s="114"/>
      <c r="FI96" s="114"/>
      <c r="FJ96" s="114"/>
      <c r="FK96" s="114"/>
      <c r="FL96" s="114"/>
      <c r="FM96" s="114"/>
      <c r="FN96" s="114"/>
      <c r="FO96" s="114"/>
      <c r="FP96" s="114"/>
      <c r="FQ96" s="114"/>
      <c r="FR96" s="114"/>
      <c r="FS96" s="114"/>
      <c r="FT96" s="114"/>
      <c r="FU96" s="114"/>
      <c r="FV96" s="114"/>
      <c r="FW96" s="114"/>
      <c r="FX96" s="114"/>
      <c r="FY96" s="114"/>
      <c r="FZ96" s="114"/>
      <c r="GA96" s="114"/>
      <c r="GB96" s="114"/>
      <c r="GC96" s="114"/>
      <c r="GD96" s="114"/>
      <c r="GE96" s="114"/>
      <c r="GF96" s="114"/>
      <c r="GG96" s="114"/>
      <c r="GH96" s="114"/>
      <c r="GI96" s="114"/>
      <c r="GJ96" s="114"/>
      <c r="GK96" s="114"/>
      <c r="GL96" s="114"/>
      <c r="GM96" s="114"/>
      <c r="GN96" s="114"/>
      <c r="GO96" s="114"/>
      <c r="GP96" s="114"/>
      <c r="GQ96" s="114"/>
      <c r="GR96" s="114"/>
      <c r="GS96" s="114"/>
      <c r="GT96" s="114"/>
      <c r="GU96" s="114"/>
      <c r="GV96" s="114"/>
      <c r="GW96" s="114"/>
      <c r="GX96" s="114"/>
      <c r="GY96" s="114"/>
      <c r="GZ96" s="114"/>
      <c r="HA96" s="114"/>
      <c r="HB96" s="114"/>
      <c r="HC96" s="114"/>
      <c r="HD96" s="114"/>
      <c r="HE96" s="114"/>
      <c r="HF96" s="114"/>
      <c r="HG96" s="114"/>
      <c r="HH96" s="114"/>
      <c r="HI96" s="114"/>
      <c r="HJ96" s="114"/>
      <c r="HK96" s="114"/>
      <c r="HL96" s="114"/>
      <c r="HM96" s="114"/>
      <c r="HN96" s="115"/>
    </row>
    <row r="97" spans="2:222" ht="4.7" customHeight="1">
      <c r="B97" s="185"/>
      <c r="C97" s="186"/>
      <c r="D97" s="186"/>
      <c r="E97" s="186"/>
      <c r="F97" s="186"/>
      <c r="G97" s="186"/>
      <c r="H97" s="186"/>
      <c r="I97" s="186"/>
      <c r="J97" s="187"/>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8"/>
      <c r="AZ97" s="188"/>
      <c r="BA97" s="188"/>
      <c r="BB97" s="188"/>
      <c r="BC97" s="188"/>
      <c r="BD97" s="188"/>
      <c r="BE97" s="188"/>
      <c r="BF97" s="188"/>
      <c r="BG97" s="188"/>
      <c r="BH97" s="188"/>
      <c r="BI97" s="188"/>
      <c r="BJ97" s="188"/>
      <c r="BK97" s="188"/>
      <c r="BL97" s="188"/>
      <c r="BM97" s="189"/>
      <c r="BN97" s="190"/>
      <c r="BO97" s="191"/>
      <c r="BP97" s="191"/>
      <c r="BQ97" s="191"/>
      <c r="BR97" s="191"/>
      <c r="BS97" s="191"/>
      <c r="BT97" s="191"/>
      <c r="BU97" s="191"/>
      <c r="BV97" s="191"/>
      <c r="BW97" s="191"/>
      <c r="BX97" s="191"/>
      <c r="BY97" s="191"/>
      <c r="BZ97" s="191"/>
      <c r="CA97" s="192"/>
      <c r="CB97" s="193"/>
      <c r="CC97" s="193"/>
      <c r="CD97" s="193"/>
      <c r="CE97" s="193"/>
      <c r="CF97" s="193"/>
      <c r="CG97" s="193"/>
      <c r="CH97" s="193"/>
      <c r="CI97" s="193"/>
      <c r="CJ97" s="193"/>
      <c r="CK97" s="203"/>
      <c r="CL97" s="203"/>
      <c r="CM97" s="203"/>
      <c r="CN97" s="203"/>
      <c r="CO97" s="203"/>
      <c r="CP97" s="203"/>
      <c r="CQ97" s="203"/>
      <c r="CR97" s="203"/>
      <c r="CS97" s="203"/>
      <c r="CT97" s="203"/>
      <c r="CU97" s="203"/>
      <c r="CV97" s="203"/>
      <c r="CW97" s="203"/>
      <c r="CX97" s="203"/>
      <c r="CY97" s="203"/>
      <c r="CZ97" s="207"/>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9"/>
      <c r="EB97" s="166"/>
      <c r="EC97" s="116"/>
      <c r="ED97" s="116"/>
      <c r="EE97" s="116"/>
      <c r="EF97" s="116"/>
      <c r="EG97" s="116"/>
      <c r="EH97" s="116"/>
      <c r="EI97" s="116"/>
      <c r="EJ97" s="116"/>
      <c r="EK97" s="116"/>
      <c r="EL97" s="116"/>
      <c r="EM97" s="116"/>
      <c r="EN97" s="116"/>
      <c r="EO97" s="116"/>
      <c r="EP97" s="116"/>
      <c r="EQ97" s="116"/>
      <c r="ER97" s="116"/>
      <c r="ES97" s="116"/>
      <c r="ET97" s="116"/>
      <c r="EU97" s="116"/>
      <c r="EV97" s="116"/>
      <c r="EW97" s="116"/>
      <c r="EX97" s="116"/>
      <c r="EY97" s="116"/>
      <c r="EZ97" s="116"/>
      <c r="FA97" s="116"/>
      <c r="FB97" s="116"/>
      <c r="FC97" s="116"/>
      <c r="FD97" s="116"/>
      <c r="FE97" s="117"/>
      <c r="FG97" s="113"/>
      <c r="FH97" s="114"/>
      <c r="FI97" s="114"/>
      <c r="FJ97" s="114"/>
      <c r="FK97" s="114"/>
      <c r="FL97" s="114"/>
      <c r="FM97" s="114"/>
      <c r="FN97" s="114"/>
      <c r="FO97" s="114"/>
      <c r="FP97" s="114"/>
      <c r="FQ97" s="114"/>
      <c r="FR97" s="114"/>
      <c r="FS97" s="114"/>
      <c r="FT97" s="114"/>
      <c r="FU97" s="114"/>
      <c r="FV97" s="114"/>
      <c r="FW97" s="114"/>
      <c r="FX97" s="114"/>
      <c r="FY97" s="114"/>
      <c r="FZ97" s="114"/>
      <c r="GA97" s="114"/>
      <c r="GB97" s="114"/>
      <c r="GC97" s="114"/>
      <c r="GD97" s="114"/>
      <c r="GE97" s="114"/>
      <c r="GF97" s="114"/>
      <c r="GG97" s="114"/>
      <c r="GH97" s="114"/>
      <c r="GI97" s="114"/>
      <c r="GJ97" s="114"/>
      <c r="GK97" s="114"/>
      <c r="GL97" s="114"/>
      <c r="GM97" s="114"/>
      <c r="GN97" s="114"/>
      <c r="GO97" s="114"/>
      <c r="GP97" s="114"/>
      <c r="GQ97" s="114"/>
      <c r="GR97" s="114"/>
      <c r="GS97" s="114"/>
      <c r="GT97" s="114"/>
      <c r="GU97" s="114"/>
      <c r="GV97" s="114"/>
      <c r="GW97" s="114"/>
      <c r="GX97" s="114"/>
      <c r="GY97" s="114"/>
      <c r="GZ97" s="114"/>
      <c r="HA97" s="114"/>
      <c r="HB97" s="114"/>
      <c r="HC97" s="114"/>
      <c r="HD97" s="114"/>
      <c r="HE97" s="114"/>
      <c r="HF97" s="114"/>
      <c r="HG97" s="114"/>
      <c r="HH97" s="114"/>
      <c r="HI97" s="114"/>
      <c r="HJ97" s="114"/>
      <c r="HK97" s="114"/>
      <c r="HL97" s="114"/>
      <c r="HM97" s="114"/>
      <c r="HN97" s="115"/>
    </row>
    <row r="98" spans="2:222" ht="4.7" customHeight="1">
      <c r="B98" s="185"/>
      <c r="C98" s="186"/>
      <c r="D98" s="186"/>
      <c r="E98" s="186"/>
      <c r="F98" s="186"/>
      <c r="G98" s="186"/>
      <c r="H98" s="186"/>
      <c r="I98" s="186"/>
      <c r="J98" s="187"/>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8"/>
      <c r="BD98" s="188"/>
      <c r="BE98" s="188"/>
      <c r="BF98" s="188"/>
      <c r="BG98" s="188"/>
      <c r="BH98" s="188"/>
      <c r="BI98" s="188"/>
      <c r="BJ98" s="188"/>
      <c r="BK98" s="188"/>
      <c r="BL98" s="188"/>
      <c r="BM98" s="189"/>
      <c r="BN98" s="190"/>
      <c r="BO98" s="191"/>
      <c r="BP98" s="191"/>
      <c r="BQ98" s="191"/>
      <c r="BR98" s="191"/>
      <c r="BS98" s="191"/>
      <c r="BT98" s="191"/>
      <c r="BU98" s="191"/>
      <c r="BV98" s="191"/>
      <c r="BW98" s="191"/>
      <c r="BX98" s="191"/>
      <c r="BY98" s="191"/>
      <c r="BZ98" s="191"/>
      <c r="CA98" s="192"/>
      <c r="CB98" s="193"/>
      <c r="CC98" s="193"/>
      <c r="CD98" s="193"/>
      <c r="CE98" s="193"/>
      <c r="CF98" s="193"/>
      <c r="CG98" s="193"/>
      <c r="CH98" s="193"/>
      <c r="CI98" s="193"/>
      <c r="CJ98" s="193"/>
      <c r="CK98" s="203"/>
      <c r="CL98" s="203"/>
      <c r="CM98" s="203"/>
      <c r="CN98" s="203"/>
      <c r="CO98" s="203"/>
      <c r="CP98" s="203"/>
      <c r="CQ98" s="203"/>
      <c r="CR98" s="203"/>
      <c r="CS98" s="203"/>
      <c r="CT98" s="203"/>
      <c r="CU98" s="203"/>
      <c r="CV98" s="203"/>
      <c r="CW98" s="203"/>
      <c r="CX98" s="203"/>
      <c r="CY98" s="203"/>
      <c r="CZ98" s="207"/>
      <c r="DA98" s="208"/>
      <c r="DB98" s="208"/>
      <c r="DC98" s="208"/>
      <c r="DD98" s="208"/>
      <c r="DE98" s="208"/>
      <c r="DF98" s="208"/>
      <c r="DG98" s="208"/>
      <c r="DH98" s="208"/>
      <c r="DI98" s="208"/>
      <c r="DJ98" s="208"/>
      <c r="DK98" s="208"/>
      <c r="DL98" s="208"/>
      <c r="DM98" s="208"/>
      <c r="DN98" s="208"/>
      <c r="DO98" s="208"/>
      <c r="DP98" s="208"/>
      <c r="DQ98" s="208"/>
      <c r="DR98" s="208"/>
      <c r="DS98" s="208"/>
      <c r="DT98" s="208"/>
      <c r="DU98" s="208"/>
      <c r="DV98" s="208"/>
      <c r="DW98" s="208"/>
      <c r="DX98" s="208"/>
      <c r="DY98" s="208"/>
      <c r="DZ98" s="208"/>
      <c r="EA98" s="209"/>
      <c r="EB98" s="166"/>
      <c r="EC98" s="116"/>
      <c r="ED98" s="116"/>
      <c r="EE98" s="116"/>
      <c r="EF98" s="116"/>
      <c r="EG98" s="116"/>
      <c r="EH98" s="116"/>
      <c r="EI98" s="116"/>
      <c r="EJ98" s="116"/>
      <c r="EK98" s="116"/>
      <c r="EL98" s="116"/>
      <c r="EM98" s="116"/>
      <c r="EN98" s="116"/>
      <c r="EO98" s="116"/>
      <c r="EP98" s="116"/>
      <c r="EQ98" s="116"/>
      <c r="ER98" s="116"/>
      <c r="ES98" s="116"/>
      <c r="ET98" s="116"/>
      <c r="EU98" s="116"/>
      <c r="EV98" s="116"/>
      <c r="EW98" s="116"/>
      <c r="EX98" s="116"/>
      <c r="EY98" s="116"/>
      <c r="EZ98" s="116"/>
      <c r="FA98" s="116"/>
      <c r="FB98" s="116"/>
      <c r="FC98" s="116"/>
      <c r="FD98" s="116"/>
      <c r="FE98" s="117"/>
      <c r="FG98" s="113"/>
      <c r="FH98" s="114"/>
      <c r="FI98" s="114"/>
      <c r="FJ98" s="114"/>
      <c r="FK98" s="114"/>
      <c r="FL98" s="114"/>
      <c r="FM98" s="114"/>
      <c r="FN98" s="114"/>
      <c r="FO98" s="114"/>
      <c r="FP98" s="114"/>
      <c r="FQ98" s="114"/>
      <c r="FR98" s="114"/>
      <c r="FS98" s="114"/>
      <c r="FT98" s="114"/>
      <c r="FU98" s="114"/>
      <c r="FV98" s="114"/>
      <c r="FW98" s="114"/>
      <c r="FX98" s="114"/>
      <c r="FY98" s="114"/>
      <c r="FZ98" s="114"/>
      <c r="GA98" s="114"/>
      <c r="GB98" s="114"/>
      <c r="GC98" s="114"/>
      <c r="GD98" s="114"/>
      <c r="GE98" s="114"/>
      <c r="GF98" s="114"/>
      <c r="GG98" s="114"/>
      <c r="GH98" s="114"/>
      <c r="GI98" s="114"/>
      <c r="GJ98" s="114"/>
      <c r="GK98" s="114"/>
      <c r="GL98" s="114"/>
      <c r="GM98" s="114"/>
      <c r="GN98" s="114"/>
      <c r="GO98" s="114"/>
      <c r="GP98" s="114"/>
      <c r="GQ98" s="114"/>
      <c r="GR98" s="114"/>
      <c r="GS98" s="114"/>
      <c r="GT98" s="114"/>
      <c r="GU98" s="114"/>
      <c r="GV98" s="114"/>
      <c r="GW98" s="114"/>
      <c r="GX98" s="114"/>
      <c r="GY98" s="114"/>
      <c r="GZ98" s="114"/>
      <c r="HA98" s="114"/>
      <c r="HB98" s="114"/>
      <c r="HC98" s="114"/>
      <c r="HD98" s="114"/>
      <c r="HE98" s="114"/>
      <c r="HF98" s="114"/>
      <c r="HG98" s="114"/>
      <c r="HH98" s="114"/>
      <c r="HI98" s="114"/>
      <c r="HJ98" s="114"/>
      <c r="HK98" s="114"/>
      <c r="HL98" s="114"/>
      <c r="HM98" s="114"/>
      <c r="HN98" s="115"/>
    </row>
    <row r="99" spans="2:222" ht="4.7" customHeight="1" thickBot="1">
      <c r="B99" s="185"/>
      <c r="C99" s="186"/>
      <c r="D99" s="186"/>
      <c r="E99" s="186"/>
      <c r="F99" s="186"/>
      <c r="G99" s="186"/>
      <c r="H99" s="186"/>
      <c r="I99" s="186"/>
      <c r="J99" s="187"/>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88"/>
      <c r="AZ99" s="188"/>
      <c r="BA99" s="188"/>
      <c r="BB99" s="188"/>
      <c r="BC99" s="188"/>
      <c r="BD99" s="188"/>
      <c r="BE99" s="188"/>
      <c r="BF99" s="188"/>
      <c r="BG99" s="188"/>
      <c r="BH99" s="188"/>
      <c r="BI99" s="188"/>
      <c r="BJ99" s="188"/>
      <c r="BK99" s="188"/>
      <c r="BL99" s="188"/>
      <c r="BM99" s="189"/>
      <c r="BN99" s="190"/>
      <c r="BO99" s="191"/>
      <c r="BP99" s="191"/>
      <c r="BQ99" s="191"/>
      <c r="BR99" s="191"/>
      <c r="BS99" s="191"/>
      <c r="BT99" s="191"/>
      <c r="BU99" s="191"/>
      <c r="BV99" s="191"/>
      <c r="BW99" s="191"/>
      <c r="BX99" s="191"/>
      <c r="BY99" s="191"/>
      <c r="BZ99" s="191"/>
      <c r="CA99" s="192"/>
      <c r="CB99" s="193"/>
      <c r="CC99" s="193"/>
      <c r="CD99" s="193"/>
      <c r="CE99" s="193"/>
      <c r="CF99" s="193"/>
      <c r="CG99" s="193"/>
      <c r="CH99" s="193"/>
      <c r="CI99" s="193"/>
      <c r="CJ99" s="193"/>
      <c r="CK99" s="203"/>
      <c r="CL99" s="203"/>
      <c r="CM99" s="203"/>
      <c r="CN99" s="203"/>
      <c r="CO99" s="203"/>
      <c r="CP99" s="203"/>
      <c r="CQ99" s="203"/>
      <c r="CR99" s="203"/>
      <c r="CS99" s="203"/>
      <c r="CT99" s="203"/>
      <c r="CU99" s="203"/>
      <c r="CV99" s="203"/>
      <c r="CW99" s="203"/>
      <c r="CX99" s="203"/>
      <c r="CY99" s="203"/>
      <c r="CZ99" s="210"/>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2"/>
      <c r="EB99" s="166"/>
      <c r="EC99" s="116"/>
      <c r="ED99" s="116"/>
      <c r="EE99" s="116"/>
      <c r="EF99" s="116"/>
      <c r="EG99" s="116"/>
      <c r="EH99" s="116"/>
      <c r="EI99" s="116"/>
      <c r="EJ99" s="116"/>
      <c r="EK99" s="116"/>
      <c r="EL99" s="116"/>
      <c r="EM99" s="116"/>
      <c r="EN99" s="116"/>
      <c r="EO99" s="116"/>
      <c r="EP99" s="116"/>
      <c r="EQ99" s="116"/>
      <c r="ER99" s="116"/>
      <c r="ES99" s="116"/>
      <c r="ET99" s="116"/>
      <c r="EU99" s="116"/>
      <c r="EV99" s="116"/>
      <c r="EW99" s="116"/>
      <c r="EX99" s="116"/>
      <c r="EY99" s="116"/>
      <c r="EZ99" s="116"/>
      <c r="FA99" s="116"/>
      <c r="FB99" s="116"/>
      <c r="FC99" s="116"/>
      <c r="FD99" s="116"/>
      <c r="FE99" s="117"/>
      <c r="FG99" s="222"/>
      <c r="FH99" s="223"/>
      <c r="FI99" s="223"/>
      <c r="FJ99" s="223"/>
      <c r="FK99" s="223"/>
      <c r="FL99" s="223"/>
      <c r="FM99" s="223"/>
      <c r="FN99" s="223"/>
      <c r="FO99" s="223"/>
      <c r="FP99" s="223"/>
      <c r="FQ99" s="223"/>
      <c r="FR99" s="223"/>
      <c r="FS99" s="223"/>
      <c r="FT99" s="223"/>
      <c r="FU99" s="223"/>
      <c r="FV99" s="223"/>
      <c r="FW99" s="223"/>
      <c r="FX99" s="223"/>
      <c r="FY99" s="223"/>
      <c r="FZ99" s="223"/>
      <c r="GA99" s="223"/>
      <c r="GB99" s="223"/>
      <c r="GC99" s="223"/>
      <c r="GD99" s="223"/>
      <c r="GE99" s="223"/>
      <c r="GF99" s="223"/>
      <c r="GG99" s="223"/>
      <c r="GH99" s="223"/>
      <c r="GI99" s="223"/>
      <c r="GJ99" s="223"/>
      <c r="GK99" s="223"/>
      <c r="GL99" s="223"/>
      <c r="GM99" s="223"/>
      <c r="GN99" s="223"/>
      <c r="GO99" s="223"/>
      <c r="GP99" s="223"/>
      <c r="GQ99" s="223"/>
      <c r="GR99" s="223"/>
      <c r="GS99" s="223"/>
      <c r="GT99" s="223"/>
      <c r="GU99" s="223"/>
      <c r="GV99" s="223"/>
      <c r="GW99" s="223"/>
      <c r="GX99" s="223"/>
      <c r="GY99" s="223"/>
      <c r="GZ99" s="223"/>
      <c r="HA99" s="223"/>
      <c r="HB99" s="223"/>
      <c r="HC99" s="223"/>
      <c r="HD99" s="223"/>
      <c r="HE99" s="223"/>
      <c r="HF99" s="223"/>
      <c r="HG99" s="223"/>
      <c r="HH99" s="223"/>
      <c r="HI99" s="223"/>
      <c r="HJ99" s="223"/>
      <c r="HK99" s="223"/>
      <c r="HL99" s="223"/>
      <c r="HM99" s="223"/>
      <c r="HN99" s="224"/>
    </row>
    <row r="100" spans="2:222" ht="4.7" customHeight="1">
      <c r="B100" s="185"/>
      <c r="C100" s="186"/>
      <c r="D100" s="186"/>
      <c r="E100" s="186"/>
      <c r="F100" s="186"/>
      <c r="G100" s="186"/>
      <c r="H100" s="186"/>
      <c r="I100" s="186"/>
      <c r="J100" s="187"/>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9"/>
      <c r="BN100" s="190"/>
      <c r="BO100" s="191"/>
      <c r="BP100" s="191"/>
      <c r="BQ100" s="191"/>
      <c r="BR100" s="191"/>
      <c r="BS100" s="191"/>
      <c r="BT100" s="191"/>
      <c r="BU100" s="191"/>
      <c r="BV100" s="191"/>
      <c r="BW100" s="191"/>
      <c r="BX100" s="191"/>
      <c r="BY100" s="191"/>
      <c r="BZ100" s="191"/>
      <c r="CA100" s="192"/>
      <c r="CB100" s="193"/>
      <c r="CC100" s="193"/>
      <c r="CD100" s="193"/>
      <c r="CE100" s="193"/>
      <c r="CF100" s="193"/>
      <c r="CG100" s="193"/>
      <c r="CH100" s="193"/>
      <c r="CI100" s="193"/>
      <c r="CJ100" s="193"/>
      <c r="CK100" s="203"/>
      <c r="CL100" s="203"/>
      <c r="CM100" s="203"/>
      <c r="CN100" s="203"/>
      <c r="CO100" s="203"/>
      <c r="CP100" s="203"/>
      <c r="CQ100" s="203"/>
      <c r="CR100" s="203"/>
      <c r="CS100" s="203"/>
      <c r="CT100" s="203"/>
      <c r="CU100" s="203"/>
      <c r="CV100" s="203"/>
      <c r="CW100" s="203"/>
      <c r="CX100" s="203"/>
      <c r="CY100" s="203"/>
      <c r="CZ100" s="204">
        <f t="shared" ref="CZ100" si="12">CK100*BN100</f>
        <v>0</v>
      </c>
      <c r="DA100" s="205"/>
      <c r="DB100" s="205"/>
      <c r="DC100" s="205"/>
      <c r="DD100" s="205"/>
      <c r="DE100" s="205"/>
      <c r="DF100" s="205"/>
      <c r="DG100" s="205"/>
      <c r="DH100" s="205"/>
      <c r="DI100" s="205"/>
      <c r="DJ100" s="205"/>
      <c r="DK100" s="205"/>
      <c r="DL100" s="205"/>
      <c r="DM100" s="205"/>
      <c r="DN100" s="205"/>
      <c r="DO100" s="205"/>
      <c r="DP100" s="205"/>
      <c r="DQ100" s="205"/>
      <c r="DR100" s="205"/>
      <c r="DS100" s="205"/>
      <c r="DT100" s="205"/>
      <c r="DU100" s="205"/>
      <c r="DV100" s="205"/>
      <c r="DW100" s="205"/>
      <c r="DX100" s="205"/>
      <c r="DY100" s="205"/>
      <c r="DZ100" s="205"/>
      <c r="EA100" s="206"/>
      <c r="EB100" s="253"/>
      <c r="EC100" s="254"/>
      <c r="ED100" s="254"/>
      <c r="EE100" s="254"/>
      <c r="EF100" s="254"/>
      <c r="EG100" s="254"/>
      <c r="EH100" s="254"/>
      <c r="EI100" s="254"/>
      <c r="EJ100" s="254"/>
      <c r="EK100" s="254"/>
      <c r="EL100" s="254"/>
      <c r="EM100" s="254"/>
      <c r="EN100" s="254"/>
      <c r="EO100" s="254"/>
      <c r="EP100" s="254"/>
      <c r="EQ100" s="254"/>
      <c r="ER100" s="254"/>
      <c r="ES100" s="254"/>
      <c r="ET100" s="254"/>
      <c r="EU100" s="254"/>
      <c r="EV100" s="254"/>
      <c r="EW100" s="254"/>
      <c r="EX100" s="254"/>
      <c r="EY100" s="254"/>
      <c r="EZ100" s="254"/>
      <c r="FA100" s="254"/>
      <c r="FB100" s="254"/>
      <c r="FC100" s="254"/>
      <c r="FD100" s="254"/>
      <c r="FE100" s="255"/>
    </row>
    <row r="101" spans="2:222" ht="4.7" customHeight="1">
      <c r="B101" s="185"/>
      <c r="C101" s="186"/>
      <c r="D101" s="186"/>
      <c r="E101" s="186"/>
      <c r="F101" s="186"/>
      <c r="G101" s="186"/>
      <c r="H101" s="186"/>
      <c r="I101" s="186"/>
      <c r="J101" s="187"/>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9"/>
      <c r="BN101" s="190"/>
      <c r="BO101" s="191"/>
      <c r="BP101" s="191"/>
      <c r="BQ101" s="191"/>
      <c r="BR101" s="191"/>
      <c r="BS101" s="191"/>
      <c r="BT101" s="191"/>
      <c r="BU101" s="191"/>
      <c r="BV101" s="191"/>
      <c r="BW101" s="191"/>
      <c r="BX101" s="191"/>
      <c r="BY101" s="191"/>
      <c r="BZ101" s="191"/>
      <c r="CA101" s="192"/>
      <c r="CB101" s="193"/>
      <c r="CC101" s="193"/>
      <c r="CD101" s="193"/>
      <c r="CE101" s="193"/>
      <c r="CF101" s="193"/>
      <c r="CG101" s="193"/>
      <c r="CH101" s="193"/>
      <c r="CI101" s="193"/>
      <c r="CJ101" s="193"/>
      <c r="CK101" s="203"/>
      <c r="CL101" s="203"/>
      <c r="CM101" s="203"/>
      <c r="CN101" s="203"/>
      <c r="CO101" s="203"/>
      <c r="CP101" s="203"/>
      <c r="CQ101" s="203"/>
      <c r="CR101" s="203"/>
      <c r="CS101" s="203"/>
      <c r="CT101" s="203"/>
      <c r="CU101" s="203"/>
      <c r="CV101" s="203"/>
      <c r="CW101" s="203"/>
      <c r="CX101" s="203"/>
      <c r="CY101" s="203"/>
      <c r="CZ101" s="207"/>
      <c r="DA101" s="208"/>
      <c r="DB101" s="208"/>
      <c r="DC101" s="208"/>
      <c r="DD101" s="208"/>
      <c r="DE101" s="208"/>
      <c r="DF101" s="208"/>
      <c r="DG101" s="208"/>
      <c r="DH101" s="208"/>
      <c r="DI101" s="208"/>
      <c r="DJ101" s="208"/>
      <c r="DK101" s="208"/>
      <c r="DL101" s="208"/>
      <c r="DM101" s="208"/>
      <c r="DN101" s="208"/>
      <c r="DO101" s="208"/>
      <c r="DP101" s="208"/>
      <c r="DQ101" s="208"/>
      <c r="DR101" s="208"/>
      <c r="DS101" s="208"/>
      <c r="DT101" s="208"/>
      <c r="DU101" s="208"/>
      <c r="DV101" s="208"/>
      <c r="DW101" s="208"/>
      <c r="DX101" s="208"/>
      <c r="DY101" s="208"/>
      <c r="DZ101" s="208"/>
      <c r="EA101" s="209"/>
      <c r="EB101" s="166"/>
      <c r="EC101" s="116"/>
      <c r="ED101" s="116"/>
      <c r="EE101" s="116"/>
      <c r="EF101" s="116"/>
      <c r="EG101" s="116"/>
      <c r="EH101" s="116"/>
      <c r="EI101" s="116"/>
      <c r="EJ101" s="116"/>
      <c r="EK101" s="116"/>
      <c r="EL101" s="116"/>
      <c r="EM101" s="116"/>
      <c r="EN101" s="116"/>
      <c r="EO101" s="116"/>
      <c r="EP101" s="116"/>
      <c r="EQ101" s="116"/>
      <c r="ER101" s="116"/>
      <c r="ES101" s="116"/>
      <c r="ET101" s="116"/>
      <c r="EU101" s="116"/>
      <c r="EV101" s="116"/>
      <c r="EW101" s="116"/>
      <c r="EX101" s="116"/>
      <c r="EY101" s="116"/>
      <c r="EZ101" s="116"/>
      <c r="FA101" s="116"/>
      <c r="FB101" s="116"/>
      <c r="FC101" s="116"/>
      <c r="FD101" s="116"/>
      <c r="FE101" s="117"/>
    </row>
    <row r="102" spans="2:222" ht="4.7" customHeight="1">
      <c r="B102" s="185"/>
      <c r="C102" s="186"/>
      <c r="D102" s="186"/>
      <c r="E102" s="186"/>
      <c r="F102" s="186"/>
      <c r="G102" s="186"/>
      <c r="H102" s="186"/>
      <c r="I102" s="186"/>
      <c r="J102" s="187"/>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9"/>
      <c r="BN102" s="190"/>
      <c r="BO102" s="191"/>
      <c r="BP102" s="191"/>
      <c r="BQ102" s="191"/>
      <c r="BR102" s="191"/>
      <c r="BS102" s="191"/>
      <c r="BT102" s="191"/>
      <c r="BU102" s="191"/>
      <c r="BV102" s="191"/>
      <c r="BW102" s="191"/>
      <c r="BX102" s="191"/>
      <c r="BY102" s="191"/>
      <c r="BZ102" s="191"/>
      <c r="CA102" s="192"/>
      <c r="CB102" s="193"/>
      <c r="CC102" s="193"/>
      <c r="CD102" s="193"/>
      <c r="CE102" s="193"/>
      <c r="CF102" s="193"/>
      <c r="CG102" s="193"/>
      <c r="CH102" s="193"/>
      <c r="CI102" s="193"/>
      <c r="CJ102" s="193"/>
      <c r="CK102" s="203"/>
      <c r="CL102" s="203"/>
      <c r="CM102" s="203"/>
      <c r="CN102" s="203"/>
      <c r="CO102" s="203"/>
      <c r="CP102" s="203"/>
      <c r="CQ102" s="203"/>
      <c r="CR102" s="203"/>
      <c r="CS102" s="203"/>
      <c r="CT102" s="203"/>
      <c r="CU102" s="203"/>
      <c r="CV102" s="203"/>
      <c r="CW102" s="203"/>
      <c r="CX102" s="203"/>
      <c r="CY102" s="203"/>
      <c r="CZ102" s="207"/>
      <c r="DA102" s="208"/>
      <c r="DB102" s="208"/>
      <c r="DC102" s="208"/>
      <c r="DD102" s="208"/>
      <c r="DE102" s="208"/>
      <c r="DF102" s="208"/>
      <c r="DG102" s="208"/>
      <c r="DH102" s="208"/>
      <c r="DI102" s="208"/>
      <c r="DJ102" s="208"/>
      <c r="DK102" s="208"/>
      <c r="DL102" s="208"/>
      <c r="DM102" s="208"/>
      <c r="DN102" s="208"/>
      <c r="DO102" s="208"/>
      <c r="DP102" s="208"/>
      <c r="DQ102" s="208"/>
      <c r="DR102" s="208"/>
      <c r="DS102" s="208"/>
      <c r="DT102" s="208"/>
      <c r="DU102" s="208"/>
      <c r="DV102" s="208"/>
      <c r="DW102" s="208"/>
      <c r="DX102" s="208"/>
      <c r="DY102" s="208"/>
      <c r="DZ102" s="208"/>
      <c r="EA102" s="209"/>
      <c r="EB102" s="166"/>
      <c r="EC102" s="116"/>
      <c r="ED102" s="116"/>
      <c r="EE102" s="116"/>
      <c r="EF102" s="116"/>
      <c r="EG102" s="116"/>
      <c r="EH102" s="116"/>
      <c r="EI102" s="116"/>
      <c r="EJ102" s="116"/>
      <c r="EK102" s="116"/>
      <c r="EL102" s="116"/>
      <c r="EM102" s="116"/>
      <c r="EN102" s="116"/>
      <c r="EO102" s="116"/>
      <c r="EP102" s="116"/>
      <c r="EQ102" s="116"/>
      <c r="ER102" s="116"/>
      <c r="ES102" s="116"/>
      <c r="ET102" s="116"/>
      <c r="EU102" s="116"/>
      <c r="EV102" s="116"/>
      <c r="EW102" s="116"/>
      <c r="EX102" s="116"/>
      <c r="EY102" s="116"/>
      <c r="EZ102" s="116"/>
      <c r="FA102" s="116"/>
      <c r="FB102" s="116"/>
      <c r="FC102" s="116"/>
      <c r="FD102" s="116"/>
      <c r="FE102" s="117"/>
    </row>
    <row r="103" spans="2:222" ht="4.7" customHeight="1">
      <c r="B103" s="185"/>
      <c r="C103" s="186"/>
      <c r="D103" s="186"/>
      <c r="E103" s="186"/>
      <c r="F103" s="186"/>
      <c r="G103" s="186"/>
      <c r="H103" s="186"/>
      <c r="I103" s="186"/>
      <c r="J103" s="187"/>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8"/>
      <c r="AZ103" s="188"/>
      <c r="BA103" s="188"/>
      <c r="BB103" s="188"/>
      <c r="BC103" s="188"/>
      <c r="BD103" s="188"/>
      <c r="BE103" s="188"/>
      <c r="BF103" s="188"/>
      <c r="BG103" s="188"/>
      <c r="BH103" s="188"/>
      <c r="BI103" s="188"/>
      <c r="BJ103" s="188"/>
      <c r="BK103" s="188"/>
      <c r="BL103" s="188"/>
      <c r="BM103" s="189"/>
      <c r="BN103" s="190"/>
      <c r="BO103" s="191"/>
      <c r="BP103" s="191"/>
      <c r="BQ103" s="191"/>
      <c r="BR103" s="191"/>
      <c r="BS103" s="191"/>
      <c r="BT103" s="191"/>
      <c r="BU103" s="191"/>
      <c r="BV103" s="191"/>
      <c r="BW103" s="191"/>
      <c r="BX103" s="191"/>
      <c r="BY103" s="191"/>
      <c r="BZ103" s="191"/>
      <c r="CA103" s="192"/>
      <c r="CB103" s="193"/>
      <c r="CC103" s="193"/>
      <c r="CD103" s="193"/>
      <c r="CE103" s="193"/>
      <c r="CF103" s="193"/>
      <c r="CG103" s="193"/>
      <c r="CH103" s="193"/>
      <c r="CI103" s="193"/>
      <c r="CJ103" s="193"/>
      <c r="CK103" s="203"/>
      <c r="CL103" s="203"/>
      <c r="CM103" s="203"/>
      <c r="CN103" s="203"/>
      <c r="CO103" s="203"/>
      <c r="CP103" s="203"/>
      <c r="CQ103" s="203"/>
      <c r="CR103" s="203"/>
      <c r="CS103" s="203"/>
      <c r="CT103" s="203"/>
      <c r="CU103" s="203"/>
      <c r="CV103" s="203"/>
      <c r="CW103" s="203"/>
      <c r="CX103" s="203"/>
      <c r="CY103" s="203"/>
      <c r="CZ103" s="207"/>
      <c r="DA103" s="208"/>
      <c r="DB103" s="208"/>
      <c r="DC103" s="208"/>
      <c r="DD103" s="208"/>
      <c r="DE103" s="208"/>
      <c r="DF103" s="208"/>
      <c r="DG103" s="208"/>
      <c r="DH103" s="208"/>
      <c r="DI103" s="208"/>
      <c r="DJ103" s="208"/>
      <c r="DK103" s="208"/>
      <c r="DL103" s="208"/>
      <c r="DM103" s="208"/>
      <c r="DN103" s="208"/>
      <c r="DO103" s="208"/>
      <c r="DP103" s="208"/>
      <c r="DQ103" s="208"/>
      <c r="DR103" s="208"/>
      <c r="DS103" s="208"/>
      <c r="DT103" s="208"/>
      <c r="DU103" s="208"/>
      <c r="DV103" s="208"/>
      <c r="DW103" s="208"/>
      <c r="DX103" s="208"/>
      <c r="DY103" s="208"/>
      <c r="DZ103" s="208"/>
      <c r="EA103" s="209"/>
      <c r="EB103" s="166"/>
      <c r="EC103" s="116"/>
      <c r="ED103" s="116"/>
      <c r="EE103" s="116"/>
      <c r="EF103" s="116"/>
      <c r="EG103" s="116"/>
      <c r="EH103" s="116"/>
      <c r="EI103" s="116"/>
      <c r="EJ103" s="116"/>
      <c r="EK103" s="116"/>
      <c r="EL103" s="116"/>
      <c r="EM103" s="116"/>
      <c r="EN103" s="116"/>
      <c r="EO103" s="116"/>
      <c r="EP103" s="116"/>
      <c r="EQ103" s="116"/>
      <c r="ER103" s="116"/>
      <c r="ES103" s="116"/>
      <c r="ET103" s="116"/>
      <c r="EU103" s="116"/>
      <c r="EV103" s="116"/>
      <c r="EW103" s="116"/>
      <c r="EX103" s="116"/>
      <c r="EY103" s="116"/>
      <c r="EZ103" s="116"/>
      <c r="FA103" s="116"/>
      <c r="FB103" s="116"/>
      <c r="FC103" s="116"/>
      <c r="FD103" s="116"/>
      <c r="FE103" s="117"/>
    </row>
    <row r="104" spans="2:222" ht="4.7" customHeight="1">
      <c r="B104" s="185"/>
      <c r="C104" s="186"/>
      <c r="D104" s="186"/>
      <c r="E104" s="186"/>
      <c r="F104" s="186"/>
      <c r="G104" s="186"/>
      <c r="H104" s="186"/>
      <c r="I104" s="186"/>
      <c r="J104" s="187"/>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88"/>
      <c r="BJ104" s="188"/>
      <c r="BK104" s="188"/>
      <c r="BL104" s="188"/>
      <c r="BM104" s="189"/>
      <c r="BN104" s="190"/>
      <c r="BO104" s="191"/>
      <c r="BP104" s="191"/>
      <c r="BQ104" s="191"/>
      <c r="BR104" s="191"/>
      <c r="BS104" s="191"/>
      <c r="BT104" s="191"/>
      <c r="BU104" s="191"/>
      <c r="BV104" s="191"/>
      <c r="BW104" s="191"/>
      <c r="BX104" s="191"/>
      <c r="BY104" s="191"/>
      <c r="BZ104" s="191"/>
      <c r="CA104" s="192"/>
      <c r="CB104" s="193"/>
      <c r="CC104" s="193"/>
      <c r="CD104" s="193"/>
      <c r="CE104" s="193"/>
      <c r="CF104" s="193"/>
      <c r="CG104" s="193"/>
      <c r="CH104" s="193"/>
      <c r="CI104" s="193"/>
      <c r="CJ104" s="193"/>
      <c r="CK104" s="203"/>
      <c r="CL104" s="203"/>
      <c r="CM104" s="203"/>
      <c r="CN104" s="203"/>
      <c r="CO104" s="203"/>
      <c r="CP104" s="203"/>
      <c r="CQ104" s="203"/>
      <c r="CR104" s="203"/>
      <c r="CS104" s="203"/>
      <c r="CT104" s="203"/>
      <c r="CU104" s="203"/>
      <c r="CV104" s="203"/>
      <c r="CW104" s="203"/>
      <c r="CX104" s="203"/>
      <c r="CY104" s="203"/>
      <c r="CZ104" s="210"/>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2"/>
      <c r="EB104" s="166"/>
      <c r="EC104" s="116"/>
      <c r="ED104" s="116"/>
      <c r="EE104" s="116"/>
      <c r="EF104" s="116"/>
      <c r="EG104" s="116"/>
      <c r="EH104" s="116"/>
      <c r="EI104" s="116"/>
      <c r="EJ104" s="116"/>
      <c r="EK104" s="116"/>
      <c r="EL104" s="116"/>
      <c r="EM104" s="116"/>
      <c r="EN104" s="116"/>
      <c r="EO104" s="116"/>
      <c r="EP104" s="116"/>
      <c r="EQ104" s="116"/>
      <c r="ER104" s="116"/>
      <c r="ES104" s="116"/>
      <c r="ET104" s="116"/>
      <c r="EU104" s="116"/>
      <c r="EV104" s="116"/>
      <c r="EW104" s="116"/>
      <c r="EX104" s="116"/>
      <c r="EY104" s="116"/>
      <c r="EZ104" s="116"/>
      <c r="FA104" s="116"/>
      <c r="FB104" s="116"/>
      <c r="FC104" s="116"/>
      <c r="FD104" s="116"/>
      <c r="FE104" s="117"/>
    </row>
    <row r="105" spans="2:222" ht="4.7" customHeight="1">
      <c r="B105" s="185"/>
      <c r="C105" s="186"/>
      <c r="D105" s="186"/>
      <c r="E105" s="186"/>
      <c r="F105" s="186"/>
      <c r="G105" s="186"/>
      <c r="H105" s="186"/>
      <c r="I105" s="186"/>
      <c r="J105" s="187"/>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9"/>
      <c r="BN105" s="190"/>
      <c r="BO105" s="191"/>
      <c r="BP105" s="191"/>
      <c r="BQ105" s="191"/>
      <c r="BR105" s="191"/>
      <c r="BS105" s="191"/>
      <c r="BT105" s="191"/>
      <c r="BU105" s="191"/>
      <c r="BV105" s="191"/>
      <c r="BW105" s="191"/>
      <c r="BX105" s="191"/>
      <c r="BY105" s="191"/>
      <c r="BZ105" s="191"/>
      <c r="CA105" s="192"/>
      <c r="CB105" s="193"/>
      <c r="CC105" s="193"/>
      <c r="CD105" s="193"/>
      <c r="CE105" s="193"/>
      <c r="CF105" s="193"/>
      <c r="CG105" s="193"/>
      <c r="CH105" s="193"/>
      <c r="CI105" s="193"/>
      <c r="CJ105" s="193"/>
      <c r="CK105" s="203"/>
      <c r="CL105" s="203"/>
      <c r="CM105" s="203"/>
      <c r="CN105" s="203"/>
      <c r="CO105" s="203"/>
      <c r="CP105" s="203"/>
      <c r="CQ105" s="203"/>
      <c r="CR105" s="203"/>
      <c r="CS105" s="203"/>
      <c r="CT105" s="203"/>
      <c r="CU105" s="203"/>
      <c r="CV105" s="203"/>
      <c r="CW105" s="203"/>
      <c r="CX105" s="203"/>
      <c r="CY105" s="203"/>
      <c r="CZ105" s="204">
        <f t="shared" ref="CZ105" si="13">CK105*BN105</f>
        <v>0</v>
      </c>
      <c r="DA105" s="205"/>
      <c r="DB105" s="205"/>
      <c r="DC105" s="205"/>
      <c r="DD105" s="205"/>
      <c r="DE105" s="205"/>
      <c r="DF105" s="205"/>
      <c r="DG105" s="205"/>
      <c r="DH105" s="205"/>
      <c r="DI105" s="205"/>
      <c r="DJ105" s="205"/>
      <c r="DK105" s="205"/>
      <c r="DL105" s="205"/>
      <c r="DM105" s="205"/>
      <c r="DN105" s="205"/>
      <c r="DO105" s="205"/>
      <c r="DP105" s="205"/>
      <c r="DQ105" s="205"/>
      <c r="DR105" s="205"/>
      <c r="DS105" s="205"/>
      <c r="DT105" s="205"/>
      <c r="DU105" s="205"/>
      <c r="DV105" s="205"/>
      <c r="DW105" s="205"/>
      <c r="DX105" s="205"/>
      <c r="DY105" s="205"/>
      <c r="DZ105" s="205"/>
      <c r="EA105" s="206"/>
      <c r="EB105" s="166"/>
      <c r="EC105" s="116"/>
      <c r="ED105" s="116"/>
      <c r="EE105" s="116"/>
      <c r="EF105" s="116"/>
      <c r="EG105" s="116"/>
      <c r="EH105" s="116"/>
      <c r="EI105" s="116"/>
      <c r="EJ105" s="116"/>
      <c r="EK105" s="116"/>
      <c r="EL105" s="116"/>
      <c r="EM105" s="116"/>
      <c r="EN105" s="116"/>
      <c r="EO105" s="116"/>
      <c r="EP105" s="116"/>
      <c r="EQ105" s="116"/>
      <c r="ER105" s="116"/>
      <c r="ES105" s="116"/>
      <c r="ET105" s="116"/>
      <c r="EU105" s="116"/>
      <c r="EV105" s="116"/>
      <c r="EW105" s="116"/>
      <c r="EX105" s="116"/>
      <c r="EY105" s="116"/>
      <c r="EZ105" s="116"/>
      <c r="FA105" s="116"/>
      <c r="FB105" s="116"/>
      <c r="FC105" s="116"/>
      <c r="FD105" s="116"/>
      <c r="FE105" s="117"/>
    </row>
    <row r="106" spans="2:222" ht="4.7" customHeight="1">
      <c r="B106" s="185"/>
      <c r="C106" s="186"/>
      <c r="D106" s="186"/>
      <c r="E106" s="186"/>
      <c r="F106" s="186"/>
      <c r="G106" s="186"/>
      <c r="H106" s="186"/>
      <c r="I106" s="186"/>
      <c r="J106" s="187"/>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8"/>
      <c r="AZ106" s="188"/>
      <c r="BA106" s="188"/>
      <c r="BB106" s="188"/>
      <c r="BC106" s="188"/>
      <c r="BD106" s="188"/>
      <c r="BE106" s="188"/>
      <c r="BF106" s="188"/>
      <c r="BG106" s="188"/>
      <c r="BH106" s="188"/>
      <c r="BI106" s="188"/>
      <c r="BJ106" s="188"/>
      <c r="BK106" s="188"/>
      <c r="BL106" s="188"/>
      <c r="BM106" s="189"/>
      <c r="BN106" s="190"/>
      <c r="BO106" s="191"/>
      <c r="BP106" s="191"/>
      <c r="BQ106" s="191"/>
      <c r="BR106" s="191"/>
      <c r="BS106" s="191"/>
      <c r="BT106" s="191"/>
      <c r="BU106" s="191"/>
      <c r="BV106" s="191"/>
      <c r="BW106" s="191"/>
      <c r="BX106" s="191"/>
      <c r="BY106" s="191"/>
      <c r="BZ106" s="191"/>
      <c r="CA106" s="192"/>
      <c r="CB106" s="193"/>
      <c r="CC106" s="193"/>
      <c r="CD106" s="193"/>
      <c r="CE106" s="193"/>
      <c r="CF106" s="193"/>
      <c r="CG106" s="193"/>
      <c r="CH106" s="193"/>
      <c r="CI106" s="193"/>
      <c r="CJ106" s="193"/>
      <c r="CK106" s="203"/>
      <c r="CL106" s="203"/>
      <c r="CM106" s="203"/>
      <c r="CN106" s="203"/>
      <c r="CO106" s="203"/>
      <c r="CP106" s="203"/>
      <c r="CQ106" s="203"/>
      <c r="CR106" s="203"/>
      <c r="CS106" s="203"/>
      <c r="CT106" s="203"/>
      <c r="CU106" s="203"/>
      <c r="CV106" s="203"/>
      <c r="CW106" s="203"/>
      <c r="CX106" s="203"/>
      <c r="CY106" s="203"/>
      <c r="CZ106" s="207"/>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209"/>
      <c r="EB106" s="166"/>
      <c r="EC106" s="116"/>
      <c r="ED106" s="116"/>
      <c r="EE106" s="116"/>
      <c r="EF106" s="116"/>
      <c r="EG106" s="116"/>
      <c r="EH106" s="116"/>
      <c r="EI106" s="116"/>
      <c r="EJ106" s="116"/>
      <c r="EK106" s="116"/>
      <c r="EL106" s="116"/>
      <c r="EM106" s="116"/>
      <c r="EN106" s="116"/>
      <c r="EO106" s="116"/>
      <c r="EP106" s="116"/>
      <c r="EQ106" s="116"/>
      <c r="ER106" s="116"/>
      <c r="ES106" s="116"/>
      <c r="ET106" s="116"/>
      <c r="EU106" s="116"/>
      <c r="EV106" s="116"/>
      <c r="EW106" s="116"/>
      <c r="EX106" s="116"/>
      <c r="EY106" s="116"/>
      <c r="EZ106" s="116"/>
      <c r="FA106" s="116"/>
      <c r="FB106" s="116"/>
      <c r="FC106" s="116"/>
      <c r="FD106" s="116"/>
      <c r="FE106" s="117"/>
    </row>
    <row r="107" spans="2:222" ht="4.7" customHeight="1">
      <c r="B107" s="185"/>
      <c r="C107" s="186"/>
      <c r="D107" s="186"/>
      <c r="E107" s="186"/>
      <c r="F107" s="186"/>
      <c r="G107" s="186"/>
      <c r="H107" s="186"/>
      <c r="I107" s="186"/>
      <c r="J107" s="187"/>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c r="AP107" s="188"/>
      <c r="AQ107" s="188"/>
      <c r="AR107" s="188"/>
      <c r="AS107" s="188"/>
      <c r="AT107" s="188"/>
      <c r="AU107" s="188"/>
      <c r="AV107" s="188"/>
      <c r="AW107" s="188"/>
      <c r="AX107" s="188"/>
      <c r="AY107" s="188"/>
      <c r="AZ107" s="188"/>
      <c r="BA107" s="188"/>
      <c r="BB107" s="188"/>
      <c r="BC107" s="188"/>
      <c r="BD107" s="188"/>
      <c r="BE107" s="188"/>
      <c r="BF107" s="188"/>
      <c r="BG107" s="188"/>
      <c r="BH107" s="188"/>
      <c r="BI107" s="188"/>
      <c r="BJ107" s="188"/>
      <c r="BK107" s="188"/>
      <c r="BL107" s="188"/>
      <c r="BM107" s="189"/>
      <c r="BN107" s="190"/>
      <c r="BO107" s="191"/>
      <c r="BP107" s="191"/>
      <c r="BQ107" s="191"/>
      <c r="BR107" s="191"/>
      <c r="BS107" s="191"/>
      <c r="BT107" s="191"/>
      <c r="BU107" s="191"/>
      <c r="BV107" s="191"/>
      <c r="BW107" s="191"/>
      <c r="BX107" s="191"/>
      <c r="BY107" s="191"/>
      <c r="BZ107" s="191"/>
      <c r="CA107" s="192"/>
      <c r="CB107" s="193"/>
      <c r="CC107" s="193"/>
      <c r="CD107" s="193"/>
      <c r="CE107" s="193"/>
      <c r="CF107" s="193"/>
      <c r="CG107" s="193"/>
      <c r="CH107" s="193"/>
      <c r="CI107" s="193"/>
      <c r="CJ107" s="193"/>
      <c r="CK107" s="203"/>
      <c r="CL107" s="203"/>
      <c r="CM107" s="203"/>
      <c r="CN107" s="203"/>
      <c r="CO107" s="203"/>
      <c r="CP107" s="203"/>
      <c r="CQ107" s="203"/>
      <c r="CR107" s="203"/>
      <c r="CS107" s="203"/>
      <c r="CT107" s="203"/>
      <c r="CU107" s="203"/>
      <c r="CV107" s="203"/>
      <c r="CW107" s="203"/>
      <c r="CX107" s="203"/>
      <c r="CY107" s="203"/>
      <c r="CZ107" s="207"/>
      <c r="DA107" s="208"/>
      <c r="DB107" s="208"/>
      <c r="DC107" s="208"/>
      <c r="DD107" s="208"/>
      <c r="DE107" s="208"/>
      <c r="DF107" s="208"/>
      <c r="DG107" s="208"/>
      <c r="DH107" s="208"/>
      <c r="DI107" s="208"/>
      <c r="DJ107" s="208"/>
      <c r="DK107" s="208"/>
      <c r="DL107" s="208"/>
      <c r="DM107" s="208"/>
      <c r="DN107" s="208"/>
      <c r="DO107" s="208"/>
      <c r="DP107" s="208"/>
      <c r="DQ107" s="208"/>
      <c r="DR107" s="208"/>
      <c r="DS107" s="208"/>
      <c r="DT107" s="208"/>
      <c r="DU107" s="208"/>
      <c r="DV107" s="208"/>
      <c r="DW107" s="208"/>
      <c r="DX107" s="208"/>
      <c r="DY107" s="208"/>
      <c r="DZ107" s="208"/>
      <c r="EA107" s="209"/>
      <c r="EB107" s="166"/>
      <c r="EC107" s="116"/>
      <c r="ED107" s="116"/>
      <c r="EE107" s="116"/>
      <c r="EF107" s="116"/>
      <c r="EG107" s="116"/>
      <c r="EH107" s="116"/>
      <c r="EI107" s="116"/>
      <c r="EJ107" s="116"/>
      <c r="EK107" s="116"/>
      <c r="EL107" s="116"/>
      <c r="EM107" s="116"/>
      <c r="EN107" s="116"/>
      <c r="EO107" s="116"/>
      <c r="EP107" s="116"/>
      <c r="EQ107" s="116"/>
      <c r="ER107" s="116"/>
      <c r="ES107" s="116"/>
      <c r="ET107" s="116"/>
      <c r="EU107" s="116"/>
      <c r="EV107" s="116"/>
      <c r="EW107" s="116"/>
      <c r="EX107" s="116"/>
      <c r="EY107" s="116"/>
      <c r="EZ107" s="116"/>
      <c r="FA107" s="116"/>
      <c r="FB107" s="116"/>
      <c r="FC107" s="116"/>
      <c r="FD107" s="116"/>
      <c r="FE107" s="117"/>
    </row>
    <row r="108" spans="2:222" ht="4.7" customHeight="1">
      <c r="B108" s="185"/>
      <c r="C108" s="186"/>
      <c r="D108" s="186"/>
      <c r="E108" s="186"/>
      <c r="F108" s="186"/>
      <c r="G108" s="186"/>
      <c r="H108" s="186"/>
      <c r="I108" s="186"/>
      <c r="J108" s="187"/>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9"/>
      <c r="BN108" s="190"/>
      <c r="BO108" s="191"/>
      <c r="BP108" s="191"/>
      <c r="BQ108" s="191"/>
      <c r="BR108" s="191"/>
      <c r="BS108" s="191"/>
      <c r="BT108" s="191"/>
      <c r="BU108" s="191"/>
      <c r="BV108" s="191"/>
      <c r="BW108" s="191"/>
      <c r="BX108" s="191"/>
      <c r="BY108" s="191"/>
      <c r="BZ108" s="191"/>
      <c r="CA108" s="192"/>
      <c r="CB108" s="193"/>
      <c r="CC108" s="193"/>
      <c r="CD108" s="193"/>
      <c r="CE108" s="193"/>
      <c r="CF108" s="193"/>
      <c r="CG108" s="193"/>
      <c r="CH108" s="193"/>
      <c r="CI108" s="193"/>
      <c r="CJ108" s="193"/>
      <c r="CK108" s="203"/>
      <c r="CL108" s="203"/>
      <c r="CM108" s="203"/>
      <c r="CN108" s="203"/>
      <c r="CO108" s="203"/>
      <c r="CP108" s="203"/>
      <c r="CQ108" s="203"/>
      <c r="CR108" s="203"/>
      <c r="CS108" s="203"/>
      <c r="CT108" s="203"/>
      <c r="CU108" s="203"/>
      <c r="CV108" s="203"/>
      <c r="CW108" s="203"/>
      <c r="CX108" s="203"/>
      <c r="CY108" s="203"/>
      <c r="CZ108" s="207"/>
      <c r="DA108" s="208"/>
      <c r="DB108" s="208"/>
      <c r="DC108" s="208"/>
      <c r="DD108" s="208"/>
      <c r="DE108" s="208"/>
      <c r="DF108" s="208"/>
      <c r="DG108" s="208"/>
      <c r="DH108" s="208"/>
      <c r="DI108" s="208"/>
      <c r="DJ108" s="208"/>
      <c r="DK108" s="208"/>
      <c r="DL108" s="208"/>
      <c r="DM108" s="208"/>
      <c r="DN108" s="208"/>
      <c r="DO108" s="208"/>
      <c r="DP108" s="208"/>
      <c r="DQ108" s="208"/>
      <c r="DR108" s="208"/>
      <c r="DS108" s="208"/>
      <c r="DT108" s="208"/>
      <c r="DU108" s="208"/>
      <c r="DV108" s="208"/>
      <c r="DW108" s="208"/>
      <c r="DX108" s="208"/>
      <c r="DY108" s="208"/>
      <c r="DZ108" s="208"/>
      <c r="EA108" s="209"/>
      <c r="EB108" s="166"/>
      <c r="EC108" s="116"/>
      <c r="ED108" s="116"/>
      <c r="EE108" s="116"/>
      <c r="EF108" s="116"/>
      <c r="EG108" s="116"/>
      <c r="EH108" s="116"/>
      <c r="EI108" s="116"/>
      <c r="EJ108" s="116"/>
      <c r="EK108" s="116"/>
      <c r="EL108" s="116"/>
      <c r="EM108" s="116"/>
      <c r="EN108" s="116"/>
      <c r="EO108" s="116"/>
      <c r="EP108" s="116"/>
      <c r="EQ108" s="116"/>
      <c r="ER108" s="116"/>
      <c r="ES108" s="116"/>
      <c r="ET108" s="116"/>
      <c r="EU108" s="116"/>
      <c r="EV108" s="116"/>
      <c r="EW108" s="116"/>
      <c r="EX108" s="116"/>
      <c r="EY108" s="116"/>
      <c r="EZ108" s="116"/>
      <c r="FA108" s="116"/>
      <c r="FB108" s="116"/>
      <c r="FC108" s="116"/>
      <c r="FD108" s="116"/>
      <c r="FE108" s="117"/>
    </row>
    <row r="109" spans="2:222" ht="4.7" customHeight="1">
      <c r="B109" s="185"/>
      <c r="C109" s="186"/>
      <c r="D109" s="186"/>
      <c r="E109" s="186"/>
      <c r="F109" s="186"/>
      <c r="G109" s="186"/>
      <c r="H109" s="186"/>
      <c r="I109" s="186"/>
      <c r="J109" s="187"/>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9"/>
      <c r="BN109" s="190"/>
      <c r="BO109" s="191"/>
      <c r="BP109" s="191"/>
      <c r="BQ109" s="191"/>
      <c r="BR109" s="191"/>
      <c r="BS109" s="191"/>
      <c r="BT109" s="191"/>
      <c r="BU109" s="191"/>
      <c r="BV109" s="191"/>
      <c r="BW109" s="191"/>
      <c r="BX109" s="191"/>
      <c r="BY109" s="191"/>
      <c r="BZ109" s="191"/>
      <c r="CA109" s="192"/>
      <c r="CB109" s="193"/>
      <c r="CC109" s="193"/>
      <c r="CD109" s="193"/>
      <c r="CE109" s="193"/>
      <c r="CF109" s="193"/>
      <c r="CG109" s="193"/>
      <c r="CH109" s="193"/>
      <c r="CI109" s="193"/>
      <c r="CJ109" s="193"/>
      <c r="CK109" s="203"/>
      <c r="CL109" s="203"/>
      <c r="CM109" s="203"/>
      <c r="CN109" s="203"/>
      <c r="CO109" s="203"/>
      <c r="CP109" s="203"/>
      <c r="CQ109" s="203"/>
      <c r="CR109" s="203"/>
      <c r="CS109" s="203"/>
      <c r="CT109" s="203"/>
      <c r="CU109" s="203"/>
      <c r="CV109" s="203"/>
      <c r="CW109" s="203"/>
      <c r="CX109" s="203"/>
      <c r="CY109" s="203"/>
      <c r="CZ109" s="210"/>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2"/>
      <c r="EB109" s="166"/>
      <c r="EC109" s="116"/>
      <c r="ED109" s="116"/>
      <c r="EE109" s="116"/>
      <c r="EF109" s="116"/>
      <c r="EG109" s="116"/>
      <c r="EH109" s="116"/>
      <c r="EI109" s="116"/>
      <c r="EJ109" s="116"/>
      <c r="EK109" s="116"/>
      <c r="EL109" s="116"/>
      <c r="EM109" s="116"/>
      <c r="EN109" s="116"/>
      <c r="EO109" s="116"/>
      <c r="EP109" s="116"/>
      <c r="EQ109" s="116"/>
      <c r="ER109" s="116"/>
      <c r="ES109" s="116"/>
      <c r="ET109" s="116"/>
      <c r="EU109" s="116"/>
      <c r="EV109" s="116"/>
      <c r="EW109" s="116"/>
      <c r="EX109" s="116"/>
      <c r="EY109" s="116"/>
      <c r="EZ109" s="116"/>
      <c r="FA109" s="116"/>
      <c r="FB109" s="116"/>
      <c r="FC109" s="116"/>
      <c r="FD109" s="116"/>
      <c r="FE109" s="117"/>
    </row>
    <row r="110" spans="2:222" ht="4.7" customHeight="1">
      <c r="B110" s="185"/>
      <c r="C110" s="186"/>
      <c r="D110" s="186"/>
      <c r="E110" s="186"/>
      <c r="F110" s="186"/>
      <c r="G110" s="186"/>
      <c r="H110" s="186"/>
      <c r="I110" s="186"/>
      <c r="J110" s="187"/>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9"/>
      <c r="BN110" s="190"/>
      <c r="BO110" s="191"/>
      <c r="BP110" s="191"/>
      <c r="BQ110" s="191"/>
      <c r="BR110" s="191"/>
      <c r="BS110" s="191"/>
      <c r="BT110" s="191"/>
      <c r="BU110" s="191"/>
      <c r="BV110" s="191"/>
      <c r="BW110" s="191"/>
      <c r="BX110" s="191"/>
      <c r="BY110" s="191"/>
      <c r="BZ110" s="191"/>
      <c r="CA110" s="192"/>
      <c r="CB110" s="193"/>
      <c r="CC110" s="193"/>
      <c r="CD110" s="193"/>
      <c r="CE110" s="193"/>
      <c r="CF110" s="193"/>
      <c r="CG110" s="193"/>
      <c r="CH110" s="193"/>
      <c r="CI110" s="193"/>
      <c r="CJ110" s="193"/>
      <c r="CK110" s="203"/>
      <c r="CL110" s="203"/>
      <c r="CM110" s="203"/>
      <c r="CN110" s="203"/>
      <c r="CO110" s="203"/>
      <c r="CP110" s="203"/>
      <c r="CQ110" s="203"/>
      <c r="CR110" s="203"/>
      <c r="CS110" s="203"/>
      <c r="CT110" s="203"/>
      <c r="CU110" s="203"/>
      <c r="CV110" s="203"/>
      <c r="CW110" s="203"/>
      <c r="CX110" s="203"/>
      <c r="CY110" s="203"/>
      <c r="CZ110" s="204">
        <f t="shared" ref="CZ110" si="14">CK110*BN110</f>
        <v>0</v>
      </c>
      <c r="DA110" s="205"/>
      <c r="DB110" s="205"/>
      <c r="DC110" s="205"/>
      <c r="DD110" s="205"/>
      <c r="DE110" s="205"/>
      <c r="DF110" s="205"/>
      <c r="DG110" s="205"/>
      <c r="DH110" s="205"/>
      <c r="DI110" s="205"/>
      <c r="DJ110" s="205"/>
      <c r="DK110" s="205"/>
      <c r="DL110" s="205"/>
      <c r="DM110" s="205"/>
      <c r="DN110" s="205"/>
      <c r="DO110" s="205"/>
      <c r="DP110" s="205"/>
      <c r="DQ110" s="205"/>
      <c r="DR110" s="205"/>
      <c r="DS110" s="205"/>
      <c r="DT110" s="205"/>
      <c r="DU110" s="205"/>
      <c r="DV110" s="205"/>
      <c r="DW110" s="205"/>
      <c r="DX110" s="205"/>
      <c r="DY110" s="205"/>
      <c r="DZ110" s="205"/>
      <c r="EA110" s="206"/>
      <c r="EB110" s="166"/>
      <c r="EC110" s="116"/>
      <c r="ED110" s="116"/>
      <c r="EE110" s="116"/>
      <c r="EF110" s="116"/>
      <c r="EG110" s="116"/>
      <c r="EH110" s="116"/>
      <c r="EI110" s="116"/>
      <c r="EJ110" s="116"/>
      <c r="EK110" s="116"/>
      <c r="EL110" s="116"/>
      <c r="EM110" s="116"/>
      <c r="EN110" s="116"/>
      <c r="EO110" s="116"/>
      <c r="EP110" s="116"/>
      <c r="EQ110" s="116"/>
      <c r="ER110" s="116"/>
      <c r="ES110" s="116"/>
      <c r="ET110" s="116"/>
      <c r="EU110" s="116"/>
      <c r="EV110" s="116"/>
      <c r="EW110" s="116"/>
      <c r="EX110" s="116"/>
      <c r="EY110" s="116"/>
      <c r="EZ110" s="116"/>
      <c r="FA110" s="116"/>
      <c r="FB110" s="116"/>
      <c r="FC110" s="116"/>
      <c r="FD110" s="116"/>
      <c r="FE110" s="117"/>
    </row>
    <row r="111" spans="2:222" ht="4.7" customHeight="1">
      <c r="B111" s="185"/>
      <c r="C111" s="186"/>
      <c r="D111" s="186"/>
      <c r="E111" s="186"/>
      <c r="F111" s="186"/>
      <c r="G111" s="186"/>
      <c r="H111" s="186"/>
      <c r="I111" s="186"/>
      <c r="J111" s="187"/>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9"/>
      <c r="BN111" s="190"/>
      <c r="BO111" s="191"/>
      <c r="BP111" s="191"/>
      <c r="BQ111" s="191"/>
      <c r="BR111" s="191"/>
      <c r="BS111" s="191"/>
      <c r="BT111" s="191"/>
      <c r="BU111" s="191"/>
      <c r="BV111" s="191"/>
      <c r="BW111" s="191"/>
      <c r="BX111" s="191"/>
      <c r="BY111" s="191"/>
      <c r="BZ111" s="191"/>
      <c r="CA111" s="192"/>
      <c r="CB111" s="193"/>
      <c r="CC111" s="193"/>
      <c r="CD111" s="193"/>
      <c r="CE111" s="193"/>
      <c r="CF111" s="193"/>
      <c r="CG111" s="193"/>
      <c r="CH111" s="193"/>
      <c r="CI111" s="193"/>
      <c r="CJ111" s="193"/>
      <c r="CK111" s="203"/>
      <c r="CL111" s="203"/>
      <c r="CM111" s="203"/>
      <c r="CN111" s="203"/>
      <c r="CO111" s="203"/>
      <c r="CP111" s="203"/>
      <c r="CQ111" s="203"/>
      <c r="CR111" s="203"/>
      <c r="CS111" s="203"/>
      <c r="CT111" s="203"/>
      <c r="CU111" s="203"/>
      <c r="CV111" s="203"/>
      <c r="CW111" s="203"/>
      <c r="CX111" s="203"/>
      <c r="CY111" s="203"/>
      <c r="CZ111" s="207"/>
      <c r="DA111" s="208"/>
      <c r="DB111" s="208"/>
      <c r="DC111" s="208"/>
      <c r="DD111" s="208"/>
      <c r="DE111" s="208"/>
      <c r="DF111" s="208"/>
      <c r="DG111" s="208"/>
      <c r="DH111" s="208"/>
      <c r="DI111" s="208"/>
      <c r="DJ111" s="208"/>
      <c r="DK111" s="208"/>
      <c r="DL111" s="208"/>
      <c r="DM111" s="208"/>
      <c r="DN111" s="208"/>
      <c r="DO111" s="208"/>
      <c r="DP111" s="208"/>
      <c r="DQ111" s="208"/>
      <c r="DR111" s="208"/>
      <c r="DS111" s="208"/>
      <c r="DT111" s="208"/>
      <c r="DU111" s="208"/>
      <c r="DV111" s="208"/>
      <c r="DW111" s="208"/>
      <c r="DX111" s="208"/>
      <c r="DY111" s="208"/>
      <c r="DZ111" s="208"/>
      <c r="EA111" s="209"/>
      <c r="EB111" s="166"/>
      <c r="EC111" s="116"/>
      <c r="ED111" s="116"/>
      <c r="EE111" s="116"/>
      <c r="EF111" s="116"/>
      <c r="EG111" s="116"/>
      <c r="EH111" s="116"/>
      <c r="EI111" s="116"/>
      <c r="EJ111" s="116"/>
      <c r="EK111" s="116"/>
      <c r="EL111" s="116"/>
      <c r="EM111" s="116"/>
      <c r="EN111" s="116"/>
      <c r="EO111" s="116"/>
      <c r="EP111" s="116"/>
      <c r="EQ111" s="116"/>
      <c r="ER111" s="116"/>
      <c r="ES111" s="116"/>
      <c r="ET111" s="116"/>
      <c r="EU111" s="116"/>
      <c r="EV111" s="116"/>
      <c r="EW111" s="116"/>
      <c r="EX111" s="116"/>
      <c r="EY111" s="116"/>
      <c r="EZ111" s="116"/>
      <c r="FA111" s="116"/>
      <c r="FB111" s="116"/>
      <c r="FC111" s="116"/>
      <c r="FD111" s="116"/>
      <c r="FE111" s="117"/>
    </row>
    <row r="112" spans="2:222" ht="4.7" customHeight="1">
      <c r="B112" s="185"/>
      <c r="C112" s="186"/>
      <c r="D112" s="186"/>
      <c r="E112" s="186"/>
      <c r="F112" s="186"/>
      <c r="G112" s="186"/>
      <c r="H112" s="186"/>
      <c r="I112" s="186"/>
      <c r="J112" s="187"/>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9"/>
      <c r="BN112" s="190"/>
      <c r="BO112" s="191"/>
      <c r="BP112" s="191"/>
      <c r="BQ112" s="191"/>
      <c r="BR112" s="191"/>
      <c r="BS112" s="191"/>
      <c r="BT112" s="191"/>
      <c r="BU112" s="191"/>
      <c r="BV112" s="191"/>
      <c r="BW112" s="191"/>
      <c r="BX112" s="191"/>
      <c r="BY112" s="191"/>
      <c r="BZ112" s="191"/>
      <c r="CA112" s="192"/>
      <c r="CB112" s="193"/>
      <c r="CC112" s="193"/>
      <c r="CD112" s="193"/>
      <c r="CE112" s="193"/>
      <c r="CF112" s="193"/>
      <c r="CG112" s="193"/>
      <c r="CH112" s="193"/>
      <c r="CI112" s="193"/>
      <c r="CJ112" s="193"/>
      <c r="CK112" s="203"/>
      <c r="CL112" s="203"/>
      <c r="CM112" s="203"/>
      <c r="CN112" s="203"/>
      <c r="CO112" s="203"/>
      <c r="CP112" s="203"/>
      <c r="CQ112" s="203"/>
      <c r="CR112" s="203"/>
      <c r="CS112" s="203"/>
      <c r="CT112" s="203"/>
      <c r="CU112" s="203"/>
      <c r="CV112" s="203"/>
      <c r="CW112" s="203"/>
      <c r="CX112" s="203"/>
      <c r="CY112" s="203"/>
      <c r="CZ112" s="207"/>
      <c r="DA112" s="208"/>
      <c r="DB112" s="208"/>
      <c r="DC112" s="208"/>
      <c r="DD112" s="208"/>
      <c r="DE112" s="208"/>
      <c r="DF112" s="208"/>
      <c r="DG112" s="208"/>
      <c r="DH112" s="208"/>
      <c r="DI112" s="208"/>
      <c r="DJ112" s="208"/>
      <c r="DK112" s="208"/>
      <c r="DL112" s="208"/>
      <c r="DM112" s="208"/>
      <c r="DN112" s="208"/>
      <c r="DO112" s="208"/>
      <c r="DP112" s="208"/>
      <c r="DQ112" s="208"/>
      <c r="DR112" s="208"/>
      <c r="DS112" s="208"/>
      <c r="DT112" s="208"/>
      <c r="DU112" s="208"/>
      <c r="DV112" s="208"/>
      <c r="DW112" s="208"/>
      <c r="DX112" s="208"/>
      <c r="DY112" s="208"/>
      <c r="DZ112" s="208"/>
      <c r="EA112" s="209"/>
      <c r="EB112" s="166"/>
      <c r="EC112" s="116"/>
      <c r="ED112" s="116"/>
      <c r="EE112" s="116"/>
      <c r="EF112" s="116"/>
      <c r="EG112" s="116"/>
      <c r="EH112" s="116"/>
      <c r="EI112" s="116"/>
      <c r="EJ112" s="116"/>
      <c r="EK112" s="116"/>
      <c r="EL112" s="116"/>
      <c r="EM112" s="116"/>
      <c r="EN112" s="116"/>
      <c r="EO112" s="116"/>
      <c r="EP112" s="116"/>
      <c r="EQ112" s="116"/>
      <c r="ER112" s="116"/>
      <c r="ES112" s="116"/>
      <c r="ET112" s="116"/>
      <c r="EU112" s="116"/>
      <c r="EV112" s="116"/>
      <c r="EW112" s="116"/>
      <c r="EX112" s="116"/>
      <c r="EY112" s="116"/>
      <c r="EZ112" s="116"/>
      <c r="FA112" s="116"/>
      <c r="FB112" s="116"/>
      <c r="FC112" s="116"/>
      <c r="FD112" s="116"/>
      <c r="FE112" s="117"/>
    </row>
    <row r="113" spans="1:222" ht="4.7" customHeight="1">
      <c r="B113" s="185"/>
      <c r="C113" s="186"/>
      <c r="D113" s="186"/>
      <c r="E113" s="186"/>
      <c r="F113" s="186"/>
      <c r="G113" s="186"/>
      <c r="H113" s="186"/>
      <c r="I113" s="186"/>
      <c r="J113" s="187"/>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9"/>
      <c r="BN113" s="190"/>
      <c r="BO113" s="191"/>
      <c r="BP113" s="191"/>
      <c r="BQ113" s="191"/>
      <c r="BR113" s="191"/>
      <c r="BS113" s="191"/>
      <c r="BT113" s="191"/>
      <c r="BU113" s="191"/>
      <c r="BV113" s="191"/>
      <c r="BW113" s="191"/>
      <c r="BX113" s="191"/>
      <c r="BY113" s="191"/>
      <c r="BZ113" s="191"/>
      <c r="CA113" s="192"/>
      <c r="CB113" s="193"/>
      <c r="CC113" s="193"/>
      <c r="CD113" s="193"/>
      <c r="CE113" s="193"/>
      <c r="CF113" s="193"/>
      <c r="CG113" s="193"/>
      <c r="CH113" s="193"/>
      <c r="CI113" s="193"/>
      <c r="CJ113" s="193"/>
      <c r="CK113" s="203"/>
      <c r="CL113" s="203"/>
      <c r="CM113" s="203"/>
      <c r="CN113" s="203"/>
      <c r="CO113" s="203"/>
      <c r="CP113" s="203"/>
      <c r="CQ113" s="203"/>
      <c r="CR113" s="203"/>
      <c r="CS113" s="203"/>
      <c r="CT113" s="203"/>
      <c r="CU113" s="203"/>
      <c r="CV113" s="203"/>
      <c r="CW113" s="203"/>
      <c r="CX113" s="203"/>
      <c r="CY113" s="203"/>
      <c r="CZ113" s="207"/>
      <c r="DA113" s="208"/>
      <c r="DB113" s="208"/>
      <c r="DC113" s="208"/>
      <c r="DD113" s="208"/>
      <c r="DE113" s="208"/>
      <c r="DF113" s="208"/>
      <c r="DG113" s="208"/>
      <c r="DH113" s="208"/>
      <c r="DI113" s="208"/>
      <c r="DJ113" s="208"/>
      <c r="DK113" s="208"/>
      <c r="DL113" s="208"/>
      <c r="DM113" s="208"/>
      <c r="DN113" s="208"/>
      <c r="DO113" s="208"/>
      <c r="DP113" s="208"/>
      <c r="DQ113" s="208"/>
      <c r="DR113" s="208"/>
      <c r="DS113" s="208"/>
      <c r="DT113" s="208"/>
      <c r="DU113" s="208"/>
      <c r="DV113" s="208"/>
      <c r="DW113" s="208"/>
      <c r="DX113" s="208"/>
      <c r="DY113" s="208"/>
      <c r="DZ113" s="208"/>
      <c r="EA113" s="209"/>
      <c r="EB113" s="166"/>
      <c r="EC113" s="116"/>
      <c r="ED113" s="116"/>
      <c r="EE113" s="116"/>
      <c r="EF113" s="116"/>
      <c r="EG113" s="116"/>
      <c r="EH113" s="116"/>
      <c r="EI113" s="116"/>
      <c r="EJ113" s="116"/>
      <c r="EK113" s="116"/>
      <c r="EL113" s="116"/>
      <c r="EM113" s="116"/>
      <c r="EN113" s="116"/>
      <c r="EO113" s="116"/>
      <c r="EP113" s="116"/>
      <c r="EQ113" s="116"/>
      <c r="ER113" s="116"/>
      <c r="ES113" s="116"/>
      <c r="ET113" s="116"/>
      <c r="EU113" s="116"/>
      <c r="EV113" s="116"/>
      <c r="EW113" s="116"/>
      <c r="EX113" s="116"/>
      <c r="EY113" s="116"/>
      <c r="EZ113" s="116"/>
      <c r="FA113" s="116"/>
      <c r="FB113" s="116"/>
      <c r="FC113" s="116"/>
      <c r="FD113" s="116"/>
      <c r="FE113" s="117"/>
    </row>
    <row r="114" spans="1:222" ht="4.7" customHeight="1">
      <c r="B114" s="185"/>
      <c r="C114" s="186"/>
      <c r="D114" s="186"/>
      <c r="E114" s="186"/>
      <c r="F114" s="186"/>
      <c r="G114" s="186"/>
      <c r="H114" s="186"/>
      <c r="I114" s="186"/>
      <c r="J114" s="187"/>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9"/>
      <c r="BN114" s="190"/>
      <c r="BO114" s="191"/>
      <c r="BP114" s="191"/>
      <c r="BQ114" s="191"/>
      <c r="BR114" s="191"/>
      <c r="BS114" s="191"/>
      <c r="BT114" s="191"/>
      <c r="BU114" s="191"/>
      <c r="BV114" s="191"/>
      <c r="BW114" s="191"/>
      <c r="BX114" s="191"/>
      <c r="BY114" s="191"/>
      <c r="BZ114" s="191"/>
      <c r="CA114" s="192"/>
      <c r="CB114" s="193"/>
      <c r="CC114" s="193"/>
      <c r="CD114" s="193"/>
      <c r="CE114" s="193"/>
      <c r="CF114" s="193"/>
      <c r="CG114" s="193"/>
      <c r="CH114" s="193"/>
      <c r="CI114" s="193"/>
      <c r="CJ114" s="193"/>
      <c r="CK114" s="203"/>
      <c r="CL114" s="203"/>
      <c r="CM114" s="203"/>
      <c r="CN114" s="203"/>
      <c r="CO114" s="203"/>
      <c r="CP114" s="203"/>
      <c r="CQ114" s="203"/>
      <c r="CR114" s="203"/>
      <c r="CS114" s="203"/>
      <c r="CT114" s="203"/>
      <c r="CU114" s="203"/>
      <c r="CV114" s="203"/>
      <c r="CW114" s="203"/>
      <c r="CX114" s="203"/>
      <c r="CY114" s="203"/>
      <c r="CZ114" s="210"/>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2"/>
      <c r="EB114" s="166"/>
      <c r="EC114" s="116"/>
      <c r="ED114" s="116"/>
      <c r="EE114" s="116"/>
      <c r="EF114" s="116"/>
      <c r="EG114" s="116"/>
      <c r="EH114" s="116"/>
      <c r="EI114" s="116"/>
      <c r="EJ114" s="116"/>
      <c r="EK114" s="116"/>
      <c r="EL114" s="116"/>
      <c r="EM114" s="116"/>
      <c r="EN114" s="116"/>
      <c r="EO114" s="116"/>
      <c r="EP114" s="116"/>
      <c r="EQ114" s="116"/>
      <c r="ER114" s="116"/>
      <c r="ES114" s="116"/>
      <c r="ET114" s="116"/>
      <c r="EU114" s="116"/>
      <c r="EV114" s="116"/>
      <c r="EW114" s="116"/>
      <c r="EX114" s="116"/>
      <c r="EY114" s="116"/>
      <c r="EZ114" s="116"/>
      <c r="FA114" s="116"/>
      <c r="FB114" s="116"/>
      <c r="FC114" s="116"/>
      <c r="FD114" s="116"/>
      <c r="FE114" s="117"/>
    </row>
    <row r="115" spans="1:222" ht="4.7" customHeight="1">
      <c r="B115" s="185"/>
      <c r="C115" s="186"/>
      <c r="D115" s="186"/>
      <c r="E115" s="186"/>
      <c r="F115" s="186"/>
      <c r="G115" s="186"/>
      <c r="H115" s="186"/>
      <c r="I115" s="186"/>
      <c r="J115" s="187"/>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9"/>
      <c r="BN115" s="190"/>
      <c r="BO115" s="191"/>
      <c r="BP115" s="191"/>
      <c r="BQ115" s="191"/>
      <c r="BR115" s="191"/>
      <c r="BS115" s="191"/>
      <c r="BT115" s="191"/>
      <c r="BU115" s="191"/>
      <c r="BV115" s="191"/>
      <c r="BW115" s="191"/>
      <c r="BX115" s="191"/>
      <c r="BY115" s="191"/>
      <c r="BZ115" s="191"/>
      <c r="CA115" s="192"/>
      <c r="CB115" s="193"/>
      <c r="CC115" s="193"/>
      <c r="CD115" s="193"/>
      <c r="CE115" s="193"/>
      <c r="CF115" s="193"/>
      <c r="CG115" s="193"/>
      <c r="CH115" s="193"/>
      <c r="CI115" s="193"/>
      <c r="CJ115" s="193"/>
      <c r="CK115" s="203"/>
      <c r="CL115" s="203"/>
      <c r="CM115" s="203"/>
      <c r="CN115" s="203"/>
      <c r="CO115" s="203"/>
      <c r="CP115" s="203"/>
      <c r="CQ115" s="203"/>
      <c r="CR115" s="203"/>
      <c r="CS115" s="203"/>
      <c r="CT115" s="203"/>
      <c r="CU115" s="203"/>
      <c r="CV115" s="203"/>
      <c r="CW115" s="203"/>
      <c r="CX115" s="203"/>
      <c r="CY115" s="203"/>
      <c r="CZ115" s="204">
        <f t="shared" ref="CZ115" si="15">CK115*BN115</f>
        <v>0</v>
      </c>
      <c r="DA115" s="205"/>
      <c r="DB115" s="205"/>
      <c r="DC115" s="205"/>
      <c r="DD115" s="205"/>
      <c r="DE115" s="205"/>
      <c r="DF115" s="205"/>
      <c r="DG115" s="205"/>
      <c r="DH115" s="205"/>
      <c r="DI115" s="205"/>
      <c r="DJ115" s="205"/>
      <c r="DK115" s="205"/>
      <c r="DL115" s="205"/>
      <c r="DM115" s="205"/>
      <c r="DN115" s="205"/>
      <c r="DO115" s="205"/>
      <c r="DP115" s="205"/>
      <c r="DQ115" s="205"/>
      <c r="DR115" s="205"/>
      <c r="DS115" s="205"/>
      <c r="DT115" s="205"/>
      <c r="DU115" s="205"/>
      <c r="DV115" s="205"/>
      <c r="DW115" s="205"/>
      <c r="DX115" s="205"/>
      <c r="DY115" s="205"/>
      <c r="DZ115" s="205"/>
      <c r="EA115" s="206"/>
      <c r="EB115" s="166"/>
      <c r="EC115" s="116"/>
      <c r="ED115" s="116"/>
      <c r="EE115" s="116"/>
      <c r="EF115" s="116"/>
      <c r="EG115" s="116"/>
      <c r="EH115" s="116"/>
      <c r="EI115" s="116"/>
      <c r="EJ115" s="116"/>
      <c r="EK115" s="116"/>
      <c r="EL115" s="116"/>
      <c r="EM115" s="116"/>
      <c r="EN115" s="116"/>
      <c r="EO115" s="116"/>
      <c r="EP115" s="116"/>
      <c r="EQ115" s="116"/>
      <c r="ER115" s="116"/>
      <c r="ES115" s="116"/>
      <c r="ET115" s="116"/>
      <c r="EU115" s="116"/>
      <c r="EV115" s="116"/>
      <c r="EW115" s="116"/>
      <c r="EX115" s="116"/>
      <c r="EY115" s="116"/>
      <c r="EZ115" s="116"/>
      <c r="FA115" s="116"/>
      <c r="FB115" s="116"/>
      <c r="FC115" s="116"/>
      <c r="FD115" s="116"/>
      <c r="FE115" s="117"/>
    </row>
    <row r="116" spans="1:222" ht="4.7" customHeight="1">
      <c r="B116" s="185"/>
      <c r="C116" s="186"/>
      <c r="D116" s="186"/>
      <c r="E116" s="186"/>
      <c r="F116" s="186"/>
      <c r="G116" s="186"/>
      <c r="H116" s="186"/>
      <c r="I116" s="186"/>
      <c r="J116" s="187"/>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9"/>
      <c r="BN116" s="190"/>
      <c r="BO116" s="191"/>
      <c r="BP116" s="191"/>
      <c r="BQ116" s="191"/>
      <c r="BR116" s="191"/>
      <c r="BS116" s="191"/>
      <c r="BT116" s="191"/>
      <c r="BU116" s="191"/>
      <c r="BV116" s="191"/>
      <c r="BW116" s="191"/>
      <c r="BX116" s="191"/>
      <c r="BY116" s="191"/>
      <c r="BZ116" s="191"/>
      <c r="CA116" s="192"/>
      <c r="CB116" s="193"/>
      <c r="CC116" s="193"/>
      <c r="CD116" s="193"/>
      <c r="CE116" s="193"/>
      <c r="CF116" s="193"/>
      <c r="CG116" s="193"/>
      <c r="CH116" s="193"/>
      <c r="CI116" s="193"/>
      <c r="CJ116" s="193"/>
      <c r="CK116" s="203"/>
      <c r="CL116" s="203"/>
      <c r="CM116" s="203"/>
      <c r="CN116" s="203"/>
      <c r="CO116" s="203"/>
      <c r="CP116" s="203"/>
      <c r="CQ116" s="203"/>
      <c r="CR116" s="203"/>
      <c r="CS116" s="203"/>
      <c r="CT116" s="203"/>
      <c r="CU116" s="203"/>
      <c r="CV116" s="203"/>
      <c r="CW116" s="203"/>
      <c r="CX116" s="203"/>
      <c r="CY116" s="203"/>
      <c r="CZ116" s="207"/>
      <c r="DA116" s="208"/>
      <c r="DB116" s="208"/>
      <c r="DC116" s="208"/>
      <c r="DD116" s="208"/>
      <c r="DE116" s="208"/>
      <c r="DF116" s="208"/>
      <c r="DG116" s="208"/>
      <c r="DH116" s="208"/>
      <c r="DI116" s="208"/>
      <c r="DJ116" s="208"/>
      <c r="DK116" s="208"/>
      <c r="DL116" s="208"/>
      <c r="DM116" s="208"/>
      <c r="DN116" s="208"/>
      <c r="DO116" s="208"/>
      <c r="DP116" s="208"/>
      <c r="DQ116" s="208"/>
      <c r="DR116" s="208"/>
      <c r="DS116" s="208"/>
      <c r="DT116" s="208"/>
      <c r="DU116" s="208"/>
      <c r="DV116" s="208"/>
      <c r="DW116" s="208"/>
      <c r="DX116" s="208"/>
      <c r="DY116" s="208"/>
      <c r="DZ116" s="208"/>
      <c r="EA116" s="209"/>
      <c r="EB116" s="166"/>
      <c r="EC116" s="116"/>
      <c r="ED116" s="116"/>
      <c r="EE116" s="116"/>
      <c r="EF116" s="116"/>
      <c r="EG116" s="116"/>
      <c r="EH116" s="116"/>
      <c r="EI116" s="116"/>
      <c r="EJ116" s="116"/>
      <c r="EK116" s="116"/>
      <c r="EL116" s="116"/>
      <c r="EM116" s="116"/>
      <c r="EN116" s="116"/>
      <c r="EO116" s="116"/>
      <c r="EP116" s="116"/>
      <c r="EQ116" s="116"/>
      <c r="ER116" s="116"/>
      <c r="ES116" s="116"/>
      <c r="ET116" s="116"/>
      <c r="EU116" s="116"/>
      <c r="EV116" s="116"/>
      <c r="EW116" s="116"/>
      <c r="EX116" s="116"/>
      <c r="EY116" s="116"/>
      <c r="EZ116" s="116"/>
      <c r="FA116" s="116"/>
      <c r="FB116" s="116"/>
      <c r="FC116" s="116"/>
      <c r="FD116" s="116"/>
      <c r="FE116" s="117"/>
    </row>
    <row r="117" spans="1:222" ht="4.7" customHeight="1">
      <c r="B117" s="185"/>
      <c r="C117" s="186"/>
      <c r="D117" s="186"/>
      <c r="E117" s="186"/>
      <c r="F117" s="186"/>
      <c r="G117" s="186"/>
      <c r="H117" s="186"/>
      <c r="I117" s="186"/>
      <c r="J117" s="187"/>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9"/>
      <c r="BN117" s="190"/>
      <c r="BO117" s="191"/>
      <c r="BP117" s="191"/>
      <c r="BQ117" s="191"/>
      <c r="BR117" s="191"/>
      <c r="BS117" s="191"/>
      <c r="BT117" s="191"/>
      <c r="BU117" s="191"/>
      <c r="BV117" s="191"/>
      <c r="BW117" s="191"/>
      <c r="BX117" s="191"/>
      <c r="BY117" s="191"/>
      <c r="BZ117" s="191"/>
      <c r="CA117" s="192"/>
      <c r="CB117" s="193"/>
      <c r="CC117" s="193"/>
      <c r="CD117" s="193"/>
      <c r="CE117" s="193"/>
      <c r="CF117" s="193"/>
      <c r="CG117" s="193"/>
      <c r="CH117" s="193"/>
      <c r="CI117" s="193"/>
      <c r="CJ117" s="193"/>
      <c r="CK117" s="203"/>
      <c r="CL117" s="203"/>
      <c r="CM117" s="203"/>
      <c r="CN117" s="203"/>
      <c r="CO117" s="203"/>
      <c r="CP117" s="203"/>
      <c r="CQ117" s="203"/>
      <c r="CR117" s="203"/>
      <c r="CS117" s="203"/>
      <c r="CT117" s="203"/>
      <c r="CU117" s="203"/>
      <c r="CV117" s="203"/>
      <c r="CW117" s="203"/>
      <c r="CX117" s="203"/>
      <c r="CY117" s="203"/>
      <c r="CZ117" s="207"/>
      <c r="DA117" s="208"/>
      <c r="DB117" s="208"/>
      <c r="DC117" s="208"/>
      <c r="DD117" s="208"/>
      <c r="DE117" s="208"/>
      <c r="DF117" s="208"/>
      <c r="DG117" s="208"/>
      <c r="DH117" s="208"/>
      <c r="DI117" s="208"/>
      <c r="DJ117" s="208"/>
      <c r="DK117" s="208"/>
      <c r="DL117" s="208"/>
      <c r="DM117" s="208"/>
      <c r="DN117" s="208"/>
      <c r="DO117" s="208"/>
      <c r="DP117" s="208"/>
      <c r="DQ117" s="208"/>
      <c r="DR117" s="208"/>
      <c r="DS117" s="208"/>
      <c r="DT117" s="208"/>
      <c r="DU117" s="208"/>
      <c r="DV117" s="208"/>
      <c r="DW117" s="208"/>
      <c r="DX117" s="208"/>
      <c r="DY117" s="208"/>
      <c r="DZ117" s="208"/>
      <c r="EA117" s="209"/>
      <c r="EB117" s="166"/>
      <c r="EC117" s="116"/>
      <c r="ED117" s="116"/>
      <c r="EE117" s="116"/>
      <c r="EF117" s="116"/>
      <c r="EG117" s="116"/>
      <c r="EH117" s="116"/>
      <c r="EI117" s="116"/>
      <c r="EJ117" s="116"/>
      <c r="EK117" s="116"/>
      <c r="EL117" s="116"/>
      <c r="EM117" s="116"/>
      <c r="EN117" s="116"/>
      <c r="EO117" s="116"/>
      <c r="EP117" s="116"/>
      <c r="EQ117" s="116"/>
      <c r="ER117" s="116"/>
      <c r="ES117" s="116"/>
      <c r="ET117" s="116"/>
      <c r="EU117" s="116"/>
      <c r="EV117" s="116"/>
      <c r="EW117" s="116"/>
      <c r="EX117" s="116"/>
      <c r="EY117" s="116"/>
      <c r="EZ117" s="116"/>
      <c r="FA117" s="116"/>
      <c r="FB117" s="116"/>
      <c r="FC117" s="116"/>
      <c r="FD117" s="116"/>
      <c r="FE117" s="117"/>
    </row>
    <row r="118" spans="1:222" ht="4.7" customHeight="1">
      <c r="B118" s="185"/>
      <c r="C118" s="186"/>
      <c r="D118" s="186"/>
      <c r="E118" s="186"/>
      <c r="F118" s="186"/>
      <c r="G118" s="186"/>
      <c r="H118" s="186"/>
      <c r="I118" s="186"/>
      <c r="J118" s="187"/>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9"/>
      <c r="BN118" s="190"/>
      <c r="BO118" s="191"/>
      <c r="BP118" s="191"/>
      <c r="BQ118" s="191"/>
      <c r="BR118" s="191"/>
      <c r="BS118" s="191"/>
      <c r="BT118" s="191"/>
      <c r="BU118" s="191"/>
      <c r="BV118" s="191"/>
      <c r="BW118" s="191"/>
      <c r="BX118" s="191"/>
      <c r="BY118" s="191"/>
      <c r="BZ118" s="191"/>
      <c r="CA118" s="192"/>
      <c r="CB118" s="193"/>
      <c r="CC118" s="193"/>
      <c r="CD118" s="193"/>
      <c r="CE118" s="193"/>
      <c r="CF118" s="193"/>
      <c r="CG118" s="193"/>
      <c r="CH118" s="193"/>
      <c r="CI118" s="193"/>
      <c r="CJ118" s="193"/>
      <c r="CK118" s="203"/>
      <c r="CL118" s="203"/>
      <c r="CM118" s="203"/>
      <c r="CN118" s="203"/>
      <c r="CO118" s="203"/>
      <c r="CP118" s="203"/>
      <c r="CQ118" s="203"/>
      <c r="CR118" s="203"/>
      <c r="CS118" s="203"/>
      <c r="CT118" s="203"/>
      <c r="CU118" s="203"/>
      <c r="CV118" s="203"/>
      <c r="CW118" s="203"/>
      <c r="CX118" s="203"/>
      <c r="CY118" s="203"/>
      <c r="CZ118" s="207"/>
      <c r="DA118" s="208"/>
      <c r="DB118" s="208"/>
      <c r="DC118" s="208"/>
      <c r="DD118" s="208"/>
      <c r="DE118" s="208"/>
      <c r="DF118" s="208"/>
      <c r="DG118" s="208"/>
      <c r="DH118" s="208"/>
      <c r="DI118" s="208"/>
      <c r="DJ118" s="208"/>
      <c r="DK118" s="208"/>
      <c r="DL118" s="208"/>
      <c r="DM118" s="208"/>
      <c r="DN118" s="208"/>
      <c r="DO118" s="208"/>
      <c r="DP118" s="208"/>
      <c r="DQ118" s="208"/>
      <c r="DR118" s="208"/>
      <c r="DS118" s="208"/>
      <c r="DT118" s="208"/>
      <c r="DU118" s="208"/>
      <c r="DV118" s="208"/>
      <c r="DW118" s="208"/>
      <c r="DX118" s="208"/>
      <c r="DY118" s="208"/>
      <c r="DZ118" s="208"/>
      <c r="EA118" s="209"/>
      <c r="EB118" s="166"/>
      <c r="EC118" s="116"/>
      <c r="ED118" s="116"/>
      <c r="EE118" s="116"/>
      <c r="EF118" s="116"/>
      <c r="EG118" s="116"/>
      <c r="EH118" s="116"/>
      <c r="EI118" s="116"/>
      <c r="EJ118" s="116"/>
      <c r="EK118" s="116"/>
      <c r="EL118" s="116"/>
      <c r="EM118" s="116"/>
      <c r="EN118" s="116"/>
      <c r="EO118" s="116"/>
      <c r="EP118" s="116"/>
      <c r="EQ118" s="116"/>
      <c r="ER118" s="116"/>
      <c r="ES118" s="116"/>
      <c r="ET118" s="116"/>
      <c r="EU118" s="116"/>
      <c r="EV118" s="116"/>
      <c r="EW118" s="116"/>
      <c r="EX118" s="116"/>
      <c r="EY118" s="116"/>
      <c r="EZ118" s="116"/>
      <c r="FA118" s="116"/>
      <c r="FB118" s="116"/>
      <c r="FC118" s="116"/>
      <c r="FD118" s="116"/>
      <c r="FE118" s="117"/>
    </row>
    <row r="119" spans="1:222" ht="4.7" customHeight="1">
      <c r="B119" s="185"/>
      <c r="C119" s="186"/>
      <c r="D119" s="186"/>
      <c r="E119" s="186"/>
      <c r="F119" s="186"/>
      <c r="G119" s="186"/>
      <c r="H119" s="186"/>
      <c r="I119" s="186"/>
      <c r="J119" s="187"/>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9"/>
      <c r="BN119" s="190"/>
      <c r="BO119" s="191"/>
      <c r="BP119" s="191"/>
      <c r="BQ119" s="191"/>
      <c r="BR119" s="191"/>
      <c r="BS119" s="191"/>
      <c r="BT119" s="191"/>
      <c r="BU119" s="191"/>
      <c r="BV119" s="191"/>
      <c r="BW119" s="191"/>
      <c r="BX119" s="191"/>
      <c r="BY119" s="191"/>
      <c r="BZ119" s="191"/>
      <c r="CA119" s="192"/>
      <c r="CB119" s="193"/>
      <c r="CC119" s="193"/>
      <c r="CD119" s="193"/>
      <c r="CE119" s="193"/>
      <c r="CF119" s="193"/>
      <c r="CG119" s="193"/>
      <c r="CH119" s="193"/>
      <c r="CI119" s="193"/>
      <c r="CJ119" s="193"/>
      <c r="CK119" s="203"/>
      <c r="CL119" s="203"/>
      <c r="CM119" s="203"/>
      <c r="CN119" s="203"/>
      <c r="CO119" s="203"/>
      <c r="CP119" s="203"/>
      <c r="CQ119" s="203"/>
      <c r="CR119" s="203"/>
      <c r="CS119" s="203"/>
      <c r="CT119" s="203"/>
      <c r="CU119" s="203"/>
      <c r="CV119" s="203"/>
      <c r="CW119" s="203"/>
      <c r="CX119" s="203"/>
      <c r="CY119" s="203"/>
      <c r="CZ119" s="210"/>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2"/>
      <c r="EB119" s="166"/>
      <c r="EC119" s="116"/>
      <c r="ED119" s="116"/>
      <c r="EE119" s="116"/>
      <c r="EF119" s="116"/>
      <c r="EG119" s="116"/>
      <c r="EH119" s="116"/>
      <c r="EI119" s="116"/>
      <c r="EJ119" s="116"/>
      <c r="EK119" s="116"/>
      <c r="EL119" s="116"/>
      <c r="EM119" s="116"/>
      <c r="EN119" s="116"/>
      <c r="EO119" s="116"/>
      <c r="EP119" s="116"/>
      <c r="EQ119" s="116"/>
      <c r="ER119" s="116"/>
      <c r="ES119" s="116"/>
      <c r="ET119" s="116"/>
      <c r="EU119" s="116"/>
      <c r="EV119" s="116"/>
      <c r="EW119" s="116"/>
      <c r="EX119" s="116"/>
      <c r="EY119" s="116"/>
      <c r="EZ119" s="116"/>
      <c r="FA119" s="116"/>
      <c r="FB119" s="116"/>
      <c r="FC119" s="116"/>
      <c r="FD119" s="116"/>
      <c r="FE119" s="117"/>
    </row>
    <row r="120" spans="1:222" ht="4.7" customHeight="1">
      <c r="B120" s="281" t="s">
        <v>69</v>
      </c>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90"/>
      <c r="DI120" s="90"/>
      <c r="DJ120" s="90"/>
      <c r="DK120" s="90"/>
      <c r="DL120" s="90"/>
      <c r="DM120" s="90"/>
      <c r="DN120" s="90"/>
      <c r="DO120" s="90"/>
      <c r="DP120" s="90"/>
      <c r="DQ120" s="90"/>
      <c r="DR120" s="90"/>
      <c r="DS120" s="90"/>
      <c r="DT120" s="90"/>
      <c r="DU120" s="90"/>
      <c r="DV120" s="90"/>
      <c r="DW120" s="90"/>
      <c r="DX120" s="90"/>
      <c r="DY120" s="90"/>
      <c r="DZ120" s="90"/>
      <c r="EA120" s="98"/>
      <c r="EB120" s="166"/>
      <c r="EC120" s="116"/>
      <c r="ED120" s="116"/>
      <c r="EE120" s="116"/>
      <c r="EF120" s="116"/>
      <c r="EG120" s="116"/>
      <c r="EH120" s="116"/>
      <c r="EI120" s="116"/>
      <c r="EJ120" s="116"/>
      <c r="EK120" s="116"/>
      <c r="EL120" s="116"/>
      <c r="EM120" s="116"/>
      <c r="EN120" s="116"/>
      <c r="EO120" s="116"/>
      <c r="EP120" s="116"/>
      <c r="EQ120" s="116"/>
      <c r="ER120" s="116"/>
      <c r="ES120" s="116"/>
      <c r="ET120" s="116"/>
      <c r="EU120" s="116"/>
      <c r="EV120" s="116"/>
      <c r="EW120" s="116"/>
      <c r="EX120" s="116"/>
      <c r="EY120" s="116"/>
      <c r="EZ120" s="116"/>
      <c r="FA120" s="116"/>
      <c r="FB120" s="116"/>
      <c r="FC120" s="116"/>
      <c r="FD120" s="116"/>
      <c r="FE120" s="117"/>
    </row>
    <row r="121" spans="1:222" ht="4.7" customHeight="1">
      <c r="B121" s="138"/>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99"/>
      <c r="EB121" s="166"/>
      <c r="EC121" s="116"/>
      <c r="ED121" s="116"/>
      <c r="EE121" s="116"/>
      <c r="EF121" s="116"/>
      <c r="EG121" s="116"/>
      <c r="EH121" s="116"/>
      <c r="EI121" s="116"/>
      <c r="EJ121" s="116"/>
      <c r="EK121" s="116"/>
      <c r="EL121" s="116"/>
      <c r="EM121" s="116"/>
      <c r="EN121" s="116"/>
      <c r="EO121" s="116"/>
      <c r="EP121" s="116"/>
      <c r="EQ121" s="116"/>
      <c r="ER121" s="116"/>
      <c r="ES121" s="116"/>
      <c r="ET121" s="116"/>
      <c r="EU121" s="116"/>
      <c r="EV121" s="116"/>
      <c r="EW121" s="116"/>
      <c r="EX121" s="116"/>
      <c r="EY121" s="116"/>
      <c r="EZ121" s="116"/>
      <c r="FA121" s="116"/>
      <c r="FB121" s="116"/>
      <c r="FC121" s="116"/>
      <c r="FD121" s="116"/>
      <c r="FE121" s="117"/>
    </row>
    <row r="122" spans="1:222" ht="4.7" customHeight="1">
      <c r="B122" s="138"/>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99"/>
      <c r="EB122" s="166"/>
      <c r="EC122" s="116"/>
      <c r="ED122" s="116"/>
      <c r="EE122" s="116"/>
      <c r="EF122" s="116"/>
      <c r="EG122" s="116"/>
      <c r="EH122" s="116"/>
      <c r="EI122" s="116"/>
      <c r="EJ122" s="116"/>
      <c r="EK122" s="116"/>
      <c r="EL122" s="116"/>
      <c r="EM122" s="116"/>
      <c r="EN122" s="116"/>
      <c r="EO122" s="116"/>
      <c r="EP122" s="116"/>
      <c r="EQ122" s="116"/>
      <c r="ER122" s="116"/>
      <c r="ES122" s="116"/>
      <c r="ET122" s="116"/>
      <c r="EU122" s="116"/>
      <c r="EV122" s="116"/>
      <c r="EW122" s="116"/>
      <c r="EX122" s="116"/>
      <c r="EY122" s="116"/>
      <c r="EZ122" s="116"/>
      <c r="FA122" s="116"/>
      <c r="FB122" s="116"/>
      <c r="FC122" s="116"/>
      <c r="FD122" s="116"/>
      <c r="FE122" s="117"/>
    </row>
    <row r="123" spans="1:222" ht="4.7" customHeight="1">
      <c r="B123" s="138"/>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99"/>
      <c r="EB123" s="166"/>
      <c r="EC123" s="116"/>
      <c r="ED123" s="116"/>
      <c r="EE123" s="116"/>
      <c r="EF123" s="116"/>
      <c r="EG123" s="116"/>
      <c r="EH123" s="116"/>
      <c r="EI123" s="116"/>
      <c r="EJ123" s="116"/>
      <c r="EK123" s="116"/>
      <c r="EL123" s="116"/>
      <c r="EM123" s="116"/>
      <c r="EN123" s="116"/>
      <c r="EO123" s="116"/>
      <c r="EP123" s="116"/>
      <c r="EQ123" s="116"/>
      <c r="ER123" s="116"/>
      <c r="ES123" s="116"/>
      <c r="ET123" s="116"/>
      <c r="EU123" s="116"/>
      <c r="EV123" s="116"/>
      <c r="EW123" s="116"/>
      <c r="EX123" s="116"/>
      <c r="EY123" s="116"/>
      <c r="EZ123" s="116"/>
      <c r="FA123" s="116"/>
      <c r="FB123" s="116"/>
      <c r="FC123" s="116"/>
      <c r="FD123" s="116"/>
      <c r="FE123" s="117"/>
      <c r="GG123" s="14"/>
      <c r="GH123" s="14"/>
      <c r="GI123" s="14"/>
      <c r="GJ123" s="14"/>
      <c r="GK123" s="14"/>
      <c r="GL123" s="14"/>
      <c r="GM123" s="14"/>
      <c r="GN123" s="14"/>
      <c r="GO123" s="14"/>
      <c r="GP123" s="14"/>
      <c r="GQ123" s="14"/>
      <c r="GR123" s="14"/>
      <c r="GS123" s="14"/>
      <c r="GT123" s="14"/>
      <c r="GU123" s="14"/>
      <c r="GV123" s="14"/>
      <c r="GW123" s="14"/>
      <c r="GX123" s="14"/>
      <c r="GY123" s="14"/>
      <c r="GZ123" s="14"/>
      <c r="HA123" s="14"/>
      <c r="HB123" s="14"/>
      <c r="HC123" s="14"/>
      <c r="HD123" s="14"/>
      <c r="HE123" s="14"/>
      <c r="HF123" s="14"/>
      <c r="HG123" s="14"/>
      <c r="HH123" s="14"/>
      <c r="HI123" s="14"/>
      <c r="HJ123" s="14"/>
      <c r="HK123" s="14"/>
      <c r="HL123" s="14"/>
      <c r="HM123" s="14"/>
      <c r="HN123" s="14"/>
    </row>
    <row r="124" spans="1:222" ht="4.7" customHeight="1" thickBot="1">
      <c r="B124" s="262"/>
      <c r="C124" s="263"/>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c r="AL124" s="263"/>
      <c r="AM124" s="263"/>
      <c r="AN124" s="263"/>
      <c r="AO124" s="263"/>
      <c r="AP124" s="263"/>
      <c r="AQ124" s="263"/>
      <c r="AR124" s="263"/>
      <c r="AS124" s="263"/>
      <c r="AT124" s="263"/>
      <c r="AU124" s="263"/>
      <c r="AV124" s="263"/>
      <c r="AW124" s="263"/>
      <c r="AX124" s="263"/>
      <c r="AY124" s="263"/>
      <c r="AZ124" s="263"/>
      <c r="BA124" s="263"/>
      <c r="BB124" s="263"/>
      <c r="BC124" s="263"/>
      <c r="BD124" s="263"/>
      <c r="BE124" s="263"/>
      <c r="BF124" s="263"/>
      <c r="BG124" s="263"/>
      <c r="BH124" s="263"/>
      <c r="BI124" s="263"/>
      <c r="BJ124" s="263"/>
      <c r="BK124" s="263"/>
      <c r="BL124" s="263"/>
      <c r="BM124" s="263"/>
      <c r="BN124" s="263"/>
      <c r="BO124" s="263"/>
      <c r="BP124" s="263"/>
      <c r="BQ124" s="263"/>
      <c r="BR124" s="263"/>
      <c r="BS124" s="263"/>
      <c r="BT124" s="263"/>
      <c r="BU124" s="263"/>
      <c r="BV124" s="263"/>
      <c r="BW124" s="263"/>
      <c r="BX124" s="263"/>
      <c r="BY124" s="263"/>
      <c r="BZ124" s="263"/>
      <c r="CA124" s="263"/>
      <c r="CB124" s="263"/>
      <c r="CC124" s="263"/>
      <c r="CD124" s="263"/>
      <c r="CE124" s="263"/>
      <c r="CF124" s="263"/>
      <c r="CG124" s="263"/>
      <c r="CH124" s="263"/>
      <c r="CI124" s="263"/>
      <c r="CJ124" s="263"/>
      <c r="CK124" s="263"/>
      <c r="CL124" s="263"/>
      <c r="CM124" s="263"/>
      <c r="CN124" s="263"/>
      <c r="CO124" s="263"/>
      <c r="CP124" s="263"/>
      <c r="CQ124" s="263"/>
      <c r="CR124" s="263"/>
      <c r="CS124" s="263"/>
      <c r="CT124" s="263"/>
      <c r="CU124" s="263"/>
      <c r="CV124" s="263"/>
      <c r="CW124" s="263"/>
      <c r="CX124" s="263"/>
      <c r="CY124" s="263"/>
      <c r="CZ124" s="263"/>
      <c r="DA124" s="263"/>
      <c r="DB124" s="263"/>
      <c r="DC124" s="263"/>
      <c r="DD124" s="263"/>
      <c r="DE124" s="263"/>
      <c r="DF124" s="263"/>
      <c r="DG124" s="263"/>
      <c r="DH124" s="263"/>
      <c r="DI124" s="263"/>
      <c r="DJ124" s="263"/>
      <c r="DK124" s="263"/>
      <c r="DL124" s="263"/>
      <c r="DM124" s="263"/>
      <c r="DN124" s="263"/>
      <c r="DO124" s="263"/>
      <c r="DP124" s="263"/>
      <c r="DQ124" s="263"/>
      <c r="DR124" s="263"/>
      <c r="DS124" s="263"/>
      <c r="DT124" s="263"/>
      <c r="DU124" s="263"/>
      <c r="DV124" s="263"/>
      <c r="DW124" s="263"/>
      <c r="DX124" s="263"/>
      <c r="DY124" s="263"/>
      <c r="DZ124" s="263"/>
      <c r="EA124" s="282"/>
      <c r="EB124" s="274"/>
      <c r="EC124" s="275"/>
      <c r="ED124" s="275"/>
      <c r="EE124" s="275"/>
      <c r="EF124" s="275"/>
      <c r="EG124" s="275"/>
      <c r="EH124" s="275"/>
      <c r="EI124" s="275"/>
      <c r="EJ124" s="275"/>
      <c r="EK124" s="275"/>
      <c r="EL124" s="275"/>
      <c r="EM124" s="275"/>
      <c r="EN124" s="275"/>
      <c r="EO124" s="275"/>
      <c r="EP124" s="275"/>
      <c r="EQ124" s="275"/>
      <c r="ER124" s="275"/>
      <c r="ES124" s="275"/>
      <c r="ET124" s="275"/>
      <c r="EU124" s="275"/>
      <c r="EV124" s="275"/>
      <c r="EW124" s="275"/>
      <c r="EX124" s="275"/>
      <c r="EY124" s="275"/>
      <c r="EZ124" s="275"/>
      <c r="FA124" s="275"/>
      <c r="FB124" s="275"/>
      <c r="FC124" s="275"/>
      <c r="FD124" s="275"/>
      <c r="FE124" s="276"/>
      <c r="GG124" s="14"/>
      <c r="GH124" s="14"/>
      <c r="GI124" s="14"/>
      <c r="GJ124" s="14"/>
      <c r="GK124" s="14"/>
      <c r="GL124" s="14"/>
      <c r="GM124" s="14"/>
      <c r="GN124" s="14"/>
      <c r="GO124" s="14"/>
      <c r="GP124" s="14"/>
      <c r="GQ124" s="14"/>
      <c r="GR124" s="14"/>
      <c r="GS124" s="14"/>
      <c r="GT124" s="14"/>
      <c r="GU124" s="14"/>
      <c r="GV124" s="14"/>
      <c r="GW124" s="14"/>
      <c r="GX124" s="14"/>
      <c r="GY124" s="14"/>
      <c r="GZ124" s="14"/>
      <c r="HA124" s="14"/>
      <c r="HB124" s="14"/>
      <c r="HC124" s="14"/>
      <c r="HD124" s="14"/>
      <c r="HE124" s="14"/>
      <c r="HF124" s="14"/>
      <c r="HG124" s="14"/>
      <c r="HH124" s="14"/>
      <c r="HI124" s="14"/>
      <c r="HJ124" s="14"/>
      <c r="HK124" s="14"/>
      <c r="HL124" s="14"/>
      <c r="HM124" s="14"/>
      <c r="HN124" s="14"/>
    </row>
    <row r="125" spans="1:222" ht="4.7" customHeight="1" thickBot="1">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c r="HK125" s="14"/>
      <c r="HL125" s="14"/>
      <c r="HM125" s="14"/>
      <c r="HN125" s="14"/>
    </row>
    <row r="126" spans="1:222" ht="3.95" customHeight="1">
      <c r="A126" s="1"/>
      <c r="B126" s="66" t="s">
        <v>7</v>
      </c>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EY126" s="67" t="str">
        <f>IF(EY1="","",EY1)</f>
        <v/>
      </c>
      <c r="EZ126" s="68"/>
      <c r="FA126" s="68"/>
      <c r="FB126" s="68"/>
      <c r="FC126" s="68"/>
      <c r="FD126" s="68"/>
      <c r="FE126" s="68"/>
      <c r="FF126" s="68"/>
      <c r="FG126" s="68"/>
      <c r="FH126" s="68"/>
      <c r="FI126" s="31" t="s">
        <v>11</v>
      </c>
      <c r="FJ126" s="31"/>
      <c r="FK126" s="31"/>
      <c r="FL126" s="31"/>
      <c r="FM126" s="73">
        <f>FM1</f>
        <v>0</v>
      </c>
      <c r="FN126" s="73"/>
      <c r="FO126" s="73"/>
      <c r="FP126" s="73"/>
      <c r="FQ126" s="73"/>
      <c r="FR126" s="73"/>
      <c r="FS126" s="31" t="s">
        <v>12</v>
      </c>
      <c r="FT126" s="31"/>
      <c r="FU126" s="31"/>
      <c r="FV126" s="31"/>
      <c r="FW126" s="31" t="s">
        <v>13</v>
      </c>
      <c r="FX126" s="31"/>
      <c r="FY126" s="31"/>
      <c r="FZ126" s="31"/>
      <c r="GA126" s="31"/>
      <c r="GB126" s="31"/>
      <c r="GC126" s="31"/>
      <c r="GD126" s="31"/>
      <c r="GE126" s="31"/>
      <c r="GF126" s="31"/>
      <c r="GG126" s="3"/>
      <c r="GH126" s="3"/>
      <c r="GI126" s="3"/>
      <c r="GJ126" s="3"/>
      <c r="GK126" s="3"/>
      <c r="GL126" s="3"/>
      <c r="GM126" s="3"/>
      <c r="GN126" s="3"/>
      <c r="GO126" s="3"/>
      <c r="GP126" s="3"/>
      <c r="GQ126" s="3"/>
      <c r="GR126" s="3"/>
      <c r="GS126" s="3"/>
      <c r="GT126" s="3"/>
      <c r="GU126" s="3"/>
      <c r="GV126" s="3"/>
      <c r="GW126" s="3"/>
      <c r="GX126" s="3"/>
      <c r="GY126" s="3"/>
      <c r="GZ126" s="30" t="s">
        <v>14</v>
      </c>
      <c r="HA126" s="31"/>
      <c r="HB126" s="31"/>
      <c r="HC126" s="31"/>
      <c r="HD126" s="35"/>
      <c r="HE126" s="35"/>
      <c r="HF126" s="35"/>
      <c r="HG126" s="35"/>
      <c r="HH126" s="35"/>
      <c r="HI126" s="35"/>
      <c r="HJ126" s="35"/>
      <c r="HK126" s="35"/>
      <c r="HL126" s="35"/>
      <c r="HM126" s="35"/>
      <c r="HN126" s="36"/>
    </row>
    <row r="127" spans="1:222" ht="4.7" customHeight="1">
      <c r="A127" s="1"/>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EY127" s="69"/>
      <c r="EZ127" s="70"/>
      <c r="FA127" s="70"/>
      <c r="FB127" s="70"/>
      <c r="FC127" s="70"/>
      <c r="FD127" s="70"/>
      <c r="FE127" s="70"/>
      <c r="FF127" s="70"/>
      <c r="FG127" s="70"/>
      <c r="FH127" s="70"/>
      <c r="FI127" s="16"/>
      <c r="FJ127" s="16"/>
      <c r="FK127" s="16"/>
      <c r="FL127" s="16"/>
      <c r="FM127" s="22"/>
      <c r="FN127" s="22"/>
      <c r="FO127" s="22"/>
      <c r="FP127" s="22"/>
      <c r="FQ127" s="22"/>
      <c r="FR127" s="22"/>
      <c r="FS127" s="16"/>
      <c r="FT127" s="16"/>
      <c r="FU127" s="16"/>
      <c r="FV127" s="16"/>
      <c r="FW127" s="16"/>
      <c r="FX127" s="16"/>
      <c r="FY127" s="16"/>
      <c r="FZ127" s="16"/>
      <c r="GA127" s="16"/>
      <c r="GB127" s="16"/>
      <c r="GC127" s="16"/>
      <c r="GD127" s="16"/>
      <c r="GE127" s="16"/>
      <c r="GF127" s="16"/>
      <c r="GZ127" s="32"/>
      <c r="HA127" s="16"/>
      <c r="HB127" s="16"/>
      <c r="HC127" s="16"/>
      <c r="HD127" s="37"/>
      <c r="HE127" s="37"/>
      <c r="HF127" s="37"/>
      <c r="HG127" s="37"/>
      <c r="HH127" s="37"/>
      <c r="HI127" s="37"/>
      <c r="HJ127" s="37"/>
      <c r="HK127" s="37"/>
      <c r="HL127" s="37"/>
      <c r="HM127" s="37"/>
      <c r="HN127" s="38"/>
    </row>
    <row r="128" spans="1:222" ht="4.7" customHeight="1" thickBot="1">
      <c r="A128" s="1"/>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EY128" s="71"/>
      <c r="EZ128" s="72"/>
      <c r="FA128" s="72"/>
      <c r="FB128" s="72"/>
      <c r="FC128" s="72"/>
      <c r="FD128" s="72"/>
      <c r="FE128" s="72"/>
      <c r="FF128" s="72"/>
      <c r="FG128" s="72"/>
      <c r="FH128" s="72"/>
      <c r="FI128" s="34"/>
      <c r="FJ128" s="34"/>
      <c r="FK128" s="34"/>
      <c r="FL128" s="34"/>
      <c r="FM128" s="74"/>
      <c r="FN128" s="74"/>
      <c r="FO128" s="74"/>
      <c r="FP128" s="74"/>
      <c r="FQ128" s="74"/>
      <c r="FR128" s="74"/>
      <c r="FS128" s="34"/>
      <c r="FT128" s="34"/>
      <c r="FU128" s="34"/>
      <c r="FV128" s="34"/>
      <c r="FW128" s="34"/>
      <c r="FX128" s="34"/>
      <c r="FY128" s="34"/>
      <c r="FZ128" s="34"/>
      <c r="GA128" s="34"/>
      <c r="GB128" s="34"/>
      <c r="GC128" s="34"/>
      <c r="GD128" s="34"/>
      <c r="GE128" s="34"/>
      <c r="GF128" s="34"/>
      <c r="GG128" s="4"/>
      <c r="GH128" s="4"/>
      <c r="GI128" s="4"/>
      <c r="GJ128" s="4"/>
      <c r="GK128" s="4"/>
      <c r="GL128" s="4"/>
      <c r="GM128" s="4"/>
      <c r="GN128" s="4"/>
      <c r="GO128" s="4"/>
      <c r="GP128" s="4"/>
      <c r="GQ128" s="4"/>
      <c r="GR128" s="4"/>
      <c r="GS128" s="4"/>
      <c r="GT128" s="4"/>
      <c r="GU128" s="4"/>
      <c r="GV128" s="4"/>
      <c r="GW128" s="4"/>
      <c r="GX128" s="4"/>
      <c r="GY128" s="4"/>
      <c r="GZ128" s="33"/>
      <c r="HA128" s="34"/>
      <c r="HB128" s="34"/>
      <c r="HC128" s="34"/>
      <c r="HD128" s="39"/>
      <c r="HE128" s="39"/>
      <c r="HF128" s="39"/>
      <c r="HG128" s="39"/>
      <c r="HH128" s="39"/>
      <c r="HI128" s="39"/>
      <c r="HJ128" s="39"/>
      <c r="HK128" s="39"/>
      <c r="HL128" s="39"/>
      <c r="HM128" s="39"/>
      <c r="HN128" s="40"/>
    </row>
    <row r="129" spans="1:222" ht="4.7" customHeight="1">
      <c r="A129" s="1"/>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CB129" s="75" t="s">
        <v>8</v>
      </c>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7" t="str">
        <f>IF(CX4="","",CX4)</f>
        <v/>
      </c>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9"/>
      <c r="EY129" s="86" t="s">
        <v>15</v>
      </c>
      <c r="EZ129" s="87"/>
      <c r="FA129" s="87"/>
      <c r="FB129" s="87"/>
      <c r="FC129" s="87"/>
      <c r="FD129" s="87"/>
      <c r="FE129" s="87"/>
      <c r="FF129" s="87"/>
      <c r="FG129" s="87"/>
      <c r="FH129" s="87"/>
      <c r="FI129" s="90" t="s">
        <v>16</v>
      </c>
      <c r="FJ129" s="90"/>
      <c r="FK129" s="90"/>
      <c r="FL129" s="90"/>
      <c r="FM129" s="91" t="str">
        <f>IF(FM4="","",FM4)</f>
        <v/>
      </c>
      <c r="FN129" s="91"/>
      <c r="FO129" s="91"/>
      <c r="FP129" s="91" t="str">
        <f t="shared" ref="FP129" si="16">IF(FP4="","",FP4)</f>
        <v/>
      </c>
      <c r="FQ129" s="91"/>
      <c r="FR129" s="91"/>
      <c r="FS129" s="91" t="str">
        <f t="shared" ref="FS129" si="17">IF(FS4="","",FS4)</f>
        <v/>
      </c>
      <c r="FT129" s="91"/>
      <c r="FU129" s="91"/>
      <c r="FV129" s="91" t="str">
        <f t="shared" ref="FV129" si="18">IF(FV4="","",FV4)</f>
        <v/>
      </c>
      <c r="FW129" s="91"/>
      <c r="FX129" s="91"/>
      <c r="FY129" s="91" t="str">
        <f t="shared" ref="FY129" si="19">IF(FY4="","",FY4)</f>
        <v/>
      </c>
      <c r="FZ129" s="91"/>
      <c r="GA129" s="91"/>
      <c r="GB129" s="91" t="str">
        <f t="shared" ref="GB129" si="20">IF(GB4="","",GB4)</f>
        <v/>
      </c>
      <c r="GC129" s="91"/>
      <c r="GD129" s="91"/>
      <c r="GE129" s="91" t="str">
        <f t="shared" ref="GE129" si="21">IF(GE4="","",GE4)</f>
        <v/>
      </c>
      <c r="GF129" s="91"/>
      <c r="GG129" s="91"/>
      <c r="GH129" s="91" t="str">
        <f t="shared" ref="GH129" si="22">IF(GH4="","",GH4)</f>
        <v/>
      </c>
      <c r="GI129" s="91"/>
      <c r="GJ129" s="91"/>
      <c r="GK129" s="91" t="str">
        <f t="shared" ref="GK129" si="23">IF(GK4="","",GK4)</f>
        <v/>
      </c>
      <c r="GL129" s="91"/>
      <c r="GM129" s="91"/>
      <c r="GN129" s="91" t="str">
        <f t="shared" ref="GN129" si="24">IF(GN4="","",GN4)</f>
        <v/>
      </c>
      <c r="GO129" s="91"/>
      <c r="GP129" s="91"/>
      <c r="GQ129" s="91" t="str">
        <f t="shared" ref="GQ129" si="25">IF(GQ4="","",GQ4)</f>
        <v/>
      </c>
      <c r="GR129" s="91"/>
      <c r="GS129" s="91"/>
      <c r="GT129" s="91" t="str">
        <f t="shared" ref="GT129" si="26">IF(GT4="","",GT4)</f>
        <v/>
      </c>
      <c r="GU129" s="91"/>
      <c r="GV129" s="91"/>
      <c r="GW129" s="91" t="str">
        <f t="shared" ref="GW129" si="27">IF(GW4="","",GW4)</f>
        <v/>
      </c>
      <c r="GX129" s="91"/>
      <c r="GY129" s="91"/>
      <c r="GZ129" s="97" t="s">
        <v>17</v>
      </c>
      <c r="HA129" s="90"/>
      <c r="HB129" s="90"/>
      <c r="HC129" s="90"/>
      <c r="HD129" s="90"/>
      <c r="HE129" s="90"/>
      <c r="HF129" s="90"/>
      <c r="HG129" s="90"/>
      <c r="HH129" s="90"/>
      <c r="HI129" s="90"/>
      <c r="HJ129" s="90"/>
      <c r="HK129" s="90"/>
      <c r="HL129" s="90"/>
      <c r="HM129" s="90"/>
      <c r="HN129" s="98"/>
    </row>
    <row r="130" spans="1:222" ht="4.7" customHeight="1">
      <c r="A130" s="1"/>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CB130" s="42"/>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80"/>
      <c r="CY130" s="81"/>
      <c r="CZ130" s="81"/>
      <c r="DA130" s="81"/>
      <c r="DB130" s="81"/>
      <c r="DC130" s="81"/>
      <c r="DD130" s="81"/>
      <c r="DE130" s="81"/>
      <c r="DF130" s="81"/>
      <c r="DG130" s="81"/>
      <c r="DH130" s="81"/>
      <c r="DI130" s="81"/>
      <c r="DJ130" s="81"/>
      <c r="DK130" s="81"/>
      <c r="DL130" s="81"/>
      <c r="DM130" s="81"/>
      <c r="DN130" s="81"/>
      <c r="DO130" s="81"/>
      <c r="DP130" s="81"/>
      <c r="DQ130" s="81"/>
      <c r="DR130" s="81"/>
      <c r="DS130" s="81"/>
      <c r="DT130" s="81"/>
      <c r="DU130" s="81"/>
      <c r="DV130" s="81"/>
      <c r="DW130" s="81"/>
      <c r="DX130" s="81"/>
      <c r="DY130" s="82"/>
      <c r="EY130" s="18"/>
      <c r="EZ130" s="19"/>
      <c r="FA130" s="19"/>
      <c r="FB130" s="19"/>
      <c r="FC130" s="19"/>
      <c r="FD130" s="19"/>
      <c r="FE130" s="19"/>
      <c r="FF130" s="19"/>
      <c r="FG130" s="19"/>
      <c r="FH130" s="19"/>
      <c r="FI130" s="16"/>
      <c r="FJ130" s="16"/>
      <c r="FK130" s="16"/>
      <c r="FL130" s="16"/>
      <c r="FM130" s="92"/>
      <c r="FN130" s="92"/>
      <c r="FO130" s="92"/>
      <c r="FP130" s="92"/>
      <c r="FQ130" s="92"/>
      <c r="FR130" s="92"/>
      <c r="FS130" s="92"/>
      <c r="FT130" s="92"/>
      <c r="FU130" s="92"/>
      <c r="FV130" s="92"/>
      <c r="FW130" s="92"/>
      <c r="FX130" s="92"/>
      <c r="FY130" s="92"/>
      <c r="FZ130" s="92"/>
      <c r="GA130" s="92"/>
      <c r="GB130" s="92"/>
      <c r="GC130" s="92"/>
      <c r="GD130" s="92"/>
      <c r="GE130" s="92"/>
      <c r="GF130" s="92"/>
      <c r="GG130" s="92"/>
      <c r="GH130" s="92"/>
      <c r="GI130" s="92"/>
      <c r="GJ130" s="92"/>
      <c r="GK130" s="92"/>
      <c r="GL130" s="92"/>
      <c r="GM130" s="92"/>
      <c r="GN130" s="92"/>
      <c r="GO130" s="92"/>
      <c r="GP130" s="92"/>
      <c r="GQ130" s="92"/>
      <c r="GR130" s="92"/>
      <c r="GS130" s="92"/>
      <c r="GT130" s="92"/>
      <c r="GU130" s="92"/>
      <c r="GV130" s="92"/>
      <c r="GW130" s="92"/>
      <c r="GX130" s="92"/>
      <c r="GY130" s="92"/>
      <c r="GZ130" s="32"/>
      <c r="HA130" s="16"/>
      <c r="HB130" s="16"/>
      <c r="HC130" s="16"/>
      <c r="HD130" s="16"/>
      <c r="HE130" s="16"/>
      <c r="HF130" s="16"/>
      <c r="HG130" s="16"/>
      <c r="HH130" s="16"/>
      <c r="HI130" s="16"/>
      <c r="HJ130" s="16"/>
      <c r="HK130" s="16"/>
      <c r="HL130" s="16"/>
      <c r="HM130" s="16"/>
      <c r="HN130" s="99"/>
    </row>
    <row r="131" spans="1:222" ht="4.7" customHeight="1">
      <c r="A131" s="1"/>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CB131" s="42"/>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80"/>
      <c r="CY131" s="81"/>
      <c r="CZ131" s="81"/>
      <c r="DA131" s="81"/>
      <c r="DB131" s="81"/>
      <c r="DC131" s="81"/>
      <c r="DD131" s="81"/>
      <c r="DE131" s="81"/>
      <c r="DF131" s="81"/>
      <c r="DG131" s="81"/>
      <c r="DH131" s="81"/>
      <c r="DI131" s="81"/>
      <c r="DJ131" s="81"/>
      <c r="DK131" s="81"/>
      <c r="DL131" s="81"/>
      <c r="DM131" s="81"/>
      <c r="DN131" s="81"/>
      <c r="DO131" s="81"/>
      <c r="DP131" s="81"/>
      <c r="DQ131" s="81"/>
      <c r="DR131" s="81"/>
      <c r="DS131" s="81"/>
      <c r="DT131" s="81"/>
      <c r="DU131" s="81"/>
      <c r="DV131" s="81"/>
      <c r="DW131" s="81"/>
      <c r="DX131" s="81"/>
      <c r="DY131" s="82"/>
      <c r="EY131" s="88"/>
      <c r="EZ131" s="89"/>
      <c r="FA131" s="89"/>
      <c r="FB131" s="89"/>
      <c r="FC131" s="89"/>
      <c r="FD131" s="89"/>
      <c r="FE131" s="89"/>
      <c r="FF131" s="89"/>
      <c r="FG131" s="89"/>
      <c r="FH131" s="89"/>
      <c r="FI131" s="34"/>
      <c r="FJ131" s="34"/>
      <c r="FK131" s="34"/>
      <c r="FL131" s="34"/>
      <c r="FM131" s="93"/>
      <c r="FN131" s="93"/>
      <c r="FO131" s="93"/>
      <c r="FP131" s="93"/>
      <c r="FQ131" s="93"/>
      <c r="FR131" s="93"/>
      <c r="FS131" s="93"/>
      <c r="FT131" s="93"/>
      <c r="FU131" s="93"/>
      <c r="FV131" s="93"/>
      <c r="FW131" s="93"/>
      <c r="FX131" s="93"/>
      <c r="FY131" s="93"/>
      <c r="FZ131" s="93"/>
      <c r="GA131" s="93"/>
      <c r="GB131" s="93"/>
      <c r="GC131" s="93"/>
      <c r="GD131" s="93"/>
      <c r="GE131" s="93"/>
      <c r="GF131" s="93"/>
      <c r="GG131" s="93"/>
      <c r="GH131" s="93"/>
      <c r="GI131" s="93"/>
      <c r="GJ131" s="93"/>
      <c r="GK131" s="93"/>
      <c r="GL131" s="93"/>
      <c r="GM131" s="93"/>
      <c r="GN131" s="93"/>
      <c r="GO131" s="93"/>
      <c r="GP131" s="93"/>
      <c r="GQ131" s="93"/>
      <c r="GR131" s="93"/>
      <c r="GS131" s="93"/>
      <c r="GT131" s="93"/>
      <c r="GU131" s="93"/>
      <c r="GV131" s="93"/>
      <c r="GW131" s="93"/>
      <c r="GX131" s="93"/>
      <c r="GY131" s="93"/>
      <c r="GZ131" s="33"/>
      <c r="HA131" s="34"/>
      <c r="HB131" s="34"/>
      <c r="HC131" s="34"/>
      <c r="HD131" s="34"/>
      <c r="HE131" s="34"/>
      <c r="HF131" s="34"/>
      <c r="HG131" s="34"/>
      <c r="HH131" s="34"/>
      <c r="HI131" s="34"/>
      <c r="HJ131" s="34"/>
      <c r="HK131" s="34"/>
      <c r="HL131" s="34"/>
      <c r="HM131" s="34"/>
      <c r="HN131" s="100"/>
    </row>
    <row r="132" spans="1:222" ht="4.7" customHeight="1">
      <c r="A132" s="1"/>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CB132" s="42"/>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80"/>
      <c r="CY132" s="81"/>
      <c r="CZ132" s="81"/>
      <c r="DA132" s="81"/>
      <c r="DB132" s="81"/>
      <c r="DC132" s="81"/>
      <c r="DD132" s="81"/>
      <c r="DE132" s="81"/>
      <c r="DF132" s="81"/>
      <c r="DG132" s="81"/>
      <c r="DH132" s="81"/>
      <c r="DI132" s="81"/>
      <c r="DJ132" s="81"/>
      <c r="DK132" s="81"/>
      <c r="DL132" s="81"/>
      <c r="DM132" s="81"/>
      <c r="DN132" s="81"/>
      <c r="DO132" s="81"/>
      <c r="DP132" s="81"/>
      <c r="DQ132" s="81"/>
      <c r="DR132" s="81"/>
      <c r="DS132" s="81"/>
      <c r="DT132" s="81"/>
      <c r="DU132" s="81"/>
      <c r="DV132" s="81"/>
      <c r="DW132" s="81"/>
      <c r="DX132" s="81"/>
      <c r="DY132" s="82"/>
      <c r="DZ132" s="5"/>
      <c r="EY132" s="86" t="s">
        <v>36</v>
      </c>
      <c r="EZ132" s="127"/>
      <c r="FA132" s="127"/>
      <c r="FB132" s="127"/>
      <c r="FC132" s="127"/>
      <c r="FD132" s="127"/>
      <c r="FE132" s="127"/>
      <c r="FF132" s="127"/>
      <c r="FG132" s="127"/>
      <c r="FH132" s="127"/>
      <c r="FI132" s="90" t="s">
        <v>48</v>
      </c>
      <c r="FJ132" s="90"/>
      <c r="FK132" s="90"/>
      <c r="FL132" s="90"/>
      <c r="FM132" s="41">
        <f>FM7</f>
        <v>0</v>
      </c>
      <c r="FN132" s="41"/>
      <c r="FO132" s="41"/>
      <c r="FP132" s="41"/>
      <c r="FQ132" s="41"/>
      <c r="FR132" s="41"/>
      <c r="FS132" s="41"/>
      <c r="FT132" s="41"/>
      <c r="FU132" s="41"/>
      <c r="FV132" s="90" t="s">
        <v>51</v>
      </c>
      <c r="FW132" s="90"/>
      <c r="FX132" s="90"/>
      <c r="FY132" s="41">
        <f>FY7</f>
        <v>0</v>
      </c>
      <c r="FZ132" s="41"/>
      <c r="GA132" s="41"/>
      <c r="GB132" s="41"/>
      <c r="GC132" s="41"/>
      <c r="GD132" s="41"/>
      <c r="GE132" s="41"/>
      <c r="GF132" s="41"/>
      <c r="GG132" s="41"/>
      <c r="GH132" s="41"/>
      <c r="GI132" s="41"/>
      <c r="GJ132" s="41"/>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N132" s="7"/>
    </row>
    <row r="133" spans="1:222" ht="4.7" customHeight="1" thickBot="1">
      <c r="A133" s="1"/>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CB133" s="42"/>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80"/>
      <c r="CY133" s="81"/>
      <c r="CZ133" s="81"/>
      <c r="DA133" s="81"/>
      <c r="DB133" s="81"/>
      <c r="DC133" s="81"/>
      <c r="DD133" s="81"/>
      <c r="DE133" s="81"/>
      <c r="DF133" s="81"/>
      <c r="DG133" s="81"/>
      <c r="DH133" s="81"/>
      <c r="DI133" s="81"/>
      <c r="DJ133" s="81"/>
      <c r="DK133" s="81"/>
      <c r="DL133" s="81"/>
      <c r="DM133" s="81"/>
      <c r="DN133" s="81"/>
      <c r="DO133" s="81"/>
      <c r="DP133" s="81"/>
      <c r="DQ133" s="81"/>
      <c r="DR133" s="81"/>
      <c r="DS133" s="81"/>
      <c r="DT133" s="81"/>
      <c r="DU133" s="81"/>
      <c r="DV133" s="81"/>
      <c r="DW133" s="81"/>
      <c r="DX133" s="81"/>
      <c r="DY133" s="82"/>
      <c r="DZ133" s="5"/>
      <c r="EY133" s="64"/>
      <c r="EZ133" s="24"/>
      <c r="FA133" s="24"/>
      <c r="FB133" s="24"/>
      <c r="FC133" s="24"/>
      <c r="FD133" s="24"/>
      <c r="FE133" s="24"/>
      <c r="FF133" s="24"/>
      <c r="FG133" s="24"/>
      <c r="FH133" s="24"/>
      <c r="FI133" s="16"/>
      <c r="FJ133" s="16"/>
      <c r="FK133" s="16"/>
      <c r="FL133" s="16"/>
      <c r="FM133" s="22"/>
      <c r="FN133" s="22"/>
      <c r="FO133" s="22"/>
      <c r="FP133" s="22"/>
      <c r="FQ133" s="22"/>
      <c r="FR133" s="22"/>
      <c r="FS133" s="22"/>
      <c r="FT133" s="22"/>
      <c r="FU133" s="22"/>
      <c r="FV133" s="16"/>
      <c r="FW133" s="16"/>
      <c r="FX133" s="16"/>
      <c r="FY133" s="22"/>
      <c r="FZ133" s="22"/>
      <c r="GA133" s="22"/>
      <c r="GB133" s="22"/>
      <c r="GC133" s="22"/>
      <c r="GD133" s="22"/>
      <c r="GE133" s="22"/>
      <c r="GF133" s="22"/>
      <c r="GG133" s="22"/>
      <c r="GH133" s="22"/>
      <c r="GI133" s="22"/>
      <c r="GJ133" s="22"/>
      <c r="HN133" s="7"/>
    </row>
    <row r="134" spans="1:222" ht="4.7" customHeight="1" thickTop="1" thickBot="1">
      <c r="A134" s="8"/>
      <c r="B134" s="8"/>
      <c r="C134" s="8"/>
      <c r="D134" s="8"/>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10"/>
      <c r="BB134" s="9"/>
      <c r="BC134" s="9"/>
      <c r="BD134" s="9"/>
      <c r="BE134" s="9"/>
      <c r="BF134" s="9"/>
      <c r="CB134" s="42"/>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83"/>
      <c r="CY134" s="84"/>
      <c r="CZ134" s="84"/>
      <c r="DA134" s="84"/>
      <c r="DB134" s="84"/>
      <c r="DC134" s="84"/>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5"/>
      <c r="DZ134" s="11"/>
      <c r="EA134" s="12"/>
      <c r="EB134" s="12"/>
      <c r="EC134" s="12"/>
      <c r="ED134" s="12"/>
      <c r="EE134" s="12"/>
      <c r="EF134" s="12"/>
      <c r="EG134" s="12"/>
      <c r="EH134" s="12"/>
      <c r="EI134" s="12"/>
      <c r="EJ134" s="12"/>
      <c r="EK134" s="12"/>
      <c r="EL134" s="12"/>
      <c r="EM134" s="12"/>
      <c r="EN134" s="12"/>
      <c r="EO134" s="12"/>
      <c r="EP134" s="12"/>
      <c r="EQ134" s="12"/>
      <c r="ER134" s="12"/>
      <c r="EY134" s="64"/>
      <c r="EZ134" s="24"/>
      <c r="FA134" s="24"/>
      <c r="FB134" s="24"/>
      <c r="FC134" s="24"/>
      <c r="FD134" s="24"/>
      <c r="FE134" s="24"/>
      <c r="FF134" s="24"/>
      <c r="FG134" s="24"/>
      <c r="FH134" s="24"/>
      <c r="FI134" s="16"/>
      <c r="FJ134" s="16"/>
      <c r="FK134" s="16"/>
      <c r="FL134" s="16"/>
      <c r="FM134" s="22"/>
      <c r="FN134" s="22"/>
      <c r="FO134" s="22"/>
      <c r="FP134" s="22"/>
      <c r="FQ134" s="22"/>
      <c r="FR134" s="22"/>
      <c r="FS134" s="22"/>
      <c r="FT134" s="22"/>
      <c r="FU134" s="22"/>
      <c r="FV134" s="16"/>
      <c r="FW134" s="16"/>
      <c r="FX134" s="16"/>
      <c r="FY134" s="22"/>
      <c r="FZ134" s="22"/>
      <c r="GA134" s="22"/>
      <c r="GB134" s="22"/>
      <c r="GC134" s="22"/>
      <c r="GD134" s="22"/>
      <c r="GE134" s="22"/>
      <c r="GF134" s="22"/>
      <c r="GG134" s="22"/>
      <c r="GH134" s="22"/>
      <c r="GI134" s="22"/>
      <c r="GJ134" s="22"/>
      <c r="HN134" s="7"/>
    </row>
    <row r="135" spans="1:222" ht="4.7" customHeight="1">
      <c r="A135" s="8"/>
      <c r="B135" s="8"/>
      <c r="C135" s="8"/>
      <c r="D135" s="8"/>
      <c r="BA135" s="8"/>
      <c r="CB135" s="42" t="s">
        <v>9</v>
      </c>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4">
        <f>CX10</f>
        <v>0</v>
      </c>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6"/>
      <c r="EY135" s="64"/>
      <c r="EZ135" s="24"/>
      <c r="FA135" s="24"/>
      <c r="FB135" s="24"/>
      <c r="FC135" s="24"/>
      <c r="FD135" s="24"/>
      <c r="FE135" s="24"/>
      <c r="FF135" s="24"/>
      <c r="FG135" s="24"/>
      <c r="FH135" s="24"/>
      <c r="FI135" s="16"/>
      <c r="FJ135" s="16"/>
      <c r="FK135" s="16"/>
      <c r="FL135" s="16"/>
      <c r="FM135" s="22"/>
      <c r="FN135" s="22"/>
      <c r="FO135" s="22"/>
      <c r="FP135" s="22"/>
      <c r="FQ135" s="22"/>
      <c r="FR135" s="22"/>
      <c r="FS135" s="22"/>
      <c r="FT135" s="22"/>
      <c r="FU135" s="22"/>
      <c r="FV135" s="16"/>
      <c r="FW135" s="16"/>
      <c r="FX135" s="16"/>
      <c r="FY135" s="22"/>
      <c r="FZ135" s="22"/>
      <c r="GA135" s="22"/>
      <c r="GB135" s="22"/>
      <c r="GC135" s="22"/>
      <c r="GD135" s="22"/>
      <c r="GE135" s="22"/>
      <c r="GF135" s="22"/>
      <c r="GG135" s="22"/>
      <c r="GH135" s="22"/>
      <c r="GI135" s="22"/>
      <c r="GJ135" s="22"/>
      <c r="HN135" s="7"/>
    </row>
    <row r="136" spans="1:222" ht="4.7" customHeight="1">
      <c r="CB136" s="42"/>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4"/>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c r="ER136" s="46"/>
      <c r="EY136" s="64"/>
      <c r="EZ136" s="24"/>
      <c r="FA136" s="24"/>
      <c r="FB136" s="24"/>
      <c r="FC136" s="24"/>
      <c r="FD136" s="24"/>
      <c r="FE136" s="24"/>
      <c r="FF136" s="24"/>
      <c r="FG136" s="24"/>
      <c r="FH136" s="24"/>
      <c r="FI136" s="50">
        <f>FI11</f>
        <v>0</v>
      </c>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N136" s="7"/>
    </row>
    <row r="137" spans="1:222" ht="4.7" customHeight="1">
      <c r="CB137" s="42"/>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4"/>
      <c r="CY137" s="45"/>
      <c r="CZ137" s="45"/>
      <c r="DA137" s="45"/>
      <c r="DB137" s="45"/>
      <c r="DC137" s="45"/>
      <c r="DD137" s="45"/>
      <c r="DE137" s="45"/>
      <c r="DF137" s="45"/>
      <c r="DG137" s="45"/>
      <c r="DH137" s="45"/>
      <c r="DI137" s="45"/>
      <c r="DJ137" s="45"/>
      <c r="DK137" s="45"/>
      <c r="DL137" s="45"/>
      <c r="DM137" s="45"/>
      <c r="DN137" s="45"/>
      <c r="DO137" s="45"/>
      <c r="DP137" s="45"/>
      <c r="DQ137" s="45"/>
      <c r="DR137" s="45"/>
      <c r="DS137" s="45"/>
      <c r="DT137" s="45"/>
      <c r="DU137" s="45"/>
      <c r="DV137" s="45"/>
      <c r="DW137" s="45"/>
      <c r="DX137" s="45"/>
      <c r="DY137" s="45"/>
      <c r="DZ137" s="45"/>
      <c r="EA137" s="45"/>
      <c r="EB137" s="45"/>
      <c r="EC137" s="45"/>
      <c r="ED137" s="45"/>
      <c r="EE137" s="45"/>
      <c r="EF137" s="45"/>
      <c r="EG137" s="45"/>
      <c r="EH137" s="45"/>
      <c r="EI137" s="45"/>
      <c r="EJ137" s="45"/>
      <c r="EK137" s="45"/>
      <c r="EL137" s="45"/>
      <c r="EM137" s="45"/>
      <c r="EN137" s="45"/>
      <c r="EO137" s="45"/>
      <c r="EP137" s="45"/>
      <c r="EQ137" s="45"/>
      <c r="ER137" s="46"/>
      <c r="EY137" s="64"/>
      <c r="EZ137" s="24"/>
      <c r="FA137" s="24"/>
      <c r="FB137" s="24"/>
      <c r="FC137" s="24"/>
      <c r="FD137" s="24"/>
      <c r="FE137" s="24"/>
      <c r="FF137" s="24"/>
      <c r="FG137" s="24"/>
      <c r="FH137" s="24"/>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50"/>
      <c r="HC137" s="50"/>
      <c r="HD137" s="50"/>
      <c r="HE137" s="50"/>
      <c r="HF137" s="50"/>
      <c r="HG137" s="50"/>
      <c r="HN137" s="7"/>
    </row>
    <row r="138" spans="1:222" ht="4.7" customHeight="1">
      <c r="CB138" s="42"/>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4"/>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c r="ED138" s="45"/>
      <c r="EE138" s="45"/>
      <c r="EF138" s="45"/>
      <c r="EG138" s="45"/>
      <c r="EH138" s="45"/>
      <c r="EI138" s="45"/>
      <c r="EJ138" s="45"/>
      <c r="EK138" s="45"/>
      <c r="EL138" s="45"/>
      <c r="EM138" s="45"/>
      <c r="EN138" s="45"/>
      <c r="EO138" s="45"/>
      <c r="EP138" s="45"/>
      <c r="EQ138" s="45"/>
      <c r="ER138" s="46"/>
      <c r="EY138" s="64"/>
      <c r="EZ138" s="24"/>
      <c r="FA138" s="24"/>
      <c r="FB138" s="24"/>
      <c r="FC138" s="24"/>
      <c r="FD138" s="24"/>
      <c r="FE138" s="24"/>
      <c r="FF138" s="24"/>
      <c r="FG138" s="24"/>
      <c r="FH138" s="24"/>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N138" s="7"/>
    </row>
    <row r="139" spans="1:222" ht="4.7" customHeight="1">
      <c r="CB139" s="42"/>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4"/>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c r="DY139" s="45"/>
      <c r="DZ139" s="45"/>
      <c r="EA139" s="45"/>
      <c r="EB139" s="45"/>
      <c r="EC139" s="45"/>
      <c r="ED139" s="45"/>
      <c r="EE139" s="45"/>
      <c r="EF139" s="45"/>
      <c r="EG139" s="45"/>
      <c r="EH139" s="45"/>
      <c r="EI139" s="45"/>
      <c r="EJ139" s="45"/>
      <c r="EK139" s="45"/>
      <c r="EL139" s="45"/>
      <c r="EM139" s="45"/>
      <c r="EN139" s="45"/>
      <c r="EO139" s="45"/>
      <c r="EP139" s="45"/>
      <c r="EQ139" s="45"/>
      <c r="ER139" s="46"/>
      <c r="EY139" s="64"/>
      <c r="EZ139" s="24"/>
      <c r="FA139" s="24"/>
      <c r="FB139" s="24"/>
      <c r="FC139" s="24"/>
      <c r="FD139" s="24"/>
      <c r="FE139" s="24"/>
      <c r="FF139" s="24"/>
      <c r="FG139" s="24"/>
      <c r="FH139" s="24"/>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N139" s="7"/>
    </row>
    <row r="140" spans="1:222" ht="4.7" customHeight="1">
      <c r="J140" s="24" t="s">
        <v>0</v>
      </c>
      <c r="K140" s="24"/>
      <c r="L140" s="24"/>
      <c r="M140" s="24" t="s">
        <v>1</v>
      </c>
      <c r="N140" s="24"/>
      <c r="O140" s="24"/>
      <c r="P140" s="51" t="s">
        <v>6</v>
      </c>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CB140" s="42"/>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7"/>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48"/>
      <c r="EK140" s="48"/>
      <c r="EL140" s="48"/>
      <c r="EM140" s="48"/>
      <c r="EN140" s="48"/>
      <c r="EO140" s="48"/>
      <c r="EP140" s="48"/>
      <c r="EQ140" s="48"/>
      <c r="ER140" s="49"/>
      <c r="EY140" s="64"/>
      <c r="EZ140" s="24"/>
      <c r="FA140" s="24"/>
      <c r="FB140" s="24"/>
      <c r="FC140" s="24"/>
      <c r="FD140" s="24"/>
      <c r="FE140" s="24"/>
      <c r="FF140" s="24"/>
      <c r="FG140" s="24"/>
      <c r="FH140" s="24"/>
      <c r="FI140" s="50">
        <f>FI15</f>
        <v>0</v>
      </c>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50"/>
      <c r="HC140" s="50"/>
      <c r="HD140" s="50"/>
      <c r="HE140" s="50"/>
      <c r="HF140" s="50"/>
      <c r="HG140" s="50"/>
      <c r="HN140" s="7"/>
    </row>
    <row r="141" spans="1:222" ht="4.7" customHeight="1">
      <c r="J141" s="24"/>
      <c r="K141" s="24"/>
      <c r="L141" s="24"/>
      <c r="M141" s="24"/>
      <c r="N141" s="24"/>
      <c r="O141" s="24"/>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G141" s="52" t="s">
        <v>4</v>
      </c>
      <c r="BH141" s="52"/>
      <c r="BI141" s="52"/>
      <c r="BJ141" s="52"/>
      <c r="BK141" s="52"/>
      <c r="BL141" s="52"/>
      <c r="BM141" s="52"/>
      <c r="BN141" s="52"/>
      <c r="CB141" s="42" t="s">
        <v>10</v>
      </c>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55">
        <f>CX16</f>
        <v>0</v>
      </c>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7"/>
      <c r="EY141" s="64"/>
      <c r="EZ141" s="24"/>
      <c r="FA141" s="24"/>
      <c r="FB141" s="24"/>
      <c r="FC141" s="24"/>
      <c r="FD141" s="24"/>
      <c r="FE141" s="24"/>
      <c r="FF141" s="24"/>
      <c r="FG141" s="24"/>
      <c r="FH141" s="24"/>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50"/>
      <c r="HC141" s="50"/>
      <c r="HD141" s="50"/>
      <c r="HE141" s="50"/>
      <c r="HF141" s="50"/>
      <c r="HG141" s="50"/>
      <c r="HN141" s="7"/>
    </row>
    <row r="142" spans="1:222" ht="4.7" customHeight="1">
      <c r="J142" s="24"/>
      <c r="K142" s="24"/>
      <c r="L142" s="24"/>
      <c r="M142" s="24"/>
      <c r="N142" s="24"/>
      <c r="O142" s="24"/>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G142" s="52"/>
      <c r="BH142" s="52"/>
      <c r="BI142" s="52"/>
      <c r="BJ142" s="52"/>
      <c r="BK142" s="52"/>
      <c r="BL142" s="52"/>
      <c r="BM142" s="52"/>
      <c r="BN142" s="52"/>
      <c r="CB142" s="42"/>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58"/>
      <c r="CY142" s="59"/>
      <c r="CZ142" s="59"/>
      <c r="DA142" s="59"/>
      <c r="DB142" s="59"/>
      <c r="DC142" s="59"/>
      <c r="DD142" s="59"/>
      <c r="DE142" s="59"/>
      <c r="DF142" s="59"/>
      <c r="DG142" s="59"/>
      <c r="DH142" s="59"/>
      <c r="DI142" s="59"/>
      <c r="DJ142" s="59"/>
      <c r="DK142" s="59"/>
      <c r="DL142" s="59"/>
      <c r="DM142" s="59"/>
      <c r="DN142" s="59"/>
      <c r="DO142" s="59"/>
      <c r="DP142" s="59"/>
      <c r="DQ142" s="59"/>
      <c r="DR142" s="59"/>
      <c r="DS142" s="59"/>
      <c r="DT142" s="59"/>
      <c r="DU142" s="59"/>
      <c r="DV142" s="59"/>
      <c r="DW142" s="59"/>
      <c r="DX142" s="59"/>
      <c r="DY142" s="59"/>
      <c r="DZ142" s="59"/>
      <c r="EA142" s="59"/>
      <c r="EB142" s="59"/>
      <c r="EC142" s="59"/>
      <c r="ED142" s="59"/>
      <c r="EE142" s="59"/>
      <c r="EF142" s="59"/>
      <c r="EG142" s="59"/>
      <c r="EH142" s="59"/>
      <c r="EI142" s="59"/>
      <c r="EJ142" s="59"/>
      <c r="EK142" s="59"/>
      <c r="EL142" s="59"/>
      <c r="EM142" s="59"/>
      <c r="EN142" s="59"/>
      <c r="EO142" s="59"/>
      <c r="EP142" s="59"/>
      <c r="EQ142" s="59"/>
      <c r="ER142" s="60"/>
      <c r="EY142" s="64"/>
      <c r="EZ142" s="24"/>
      <c r="FA142" s="24"/>
      <c r="FB142" s="24"/>
      <c r="FC142" s="24"/>
      <c r="FD142" s="24"/>
      <c r="FE142" s="24"/>
      <c r="FF142" s="24"/>
      <c r="FG142" s="24"/>
      <c r="FH142" s="24"/>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N142" s="7"/>
    </row>
    <row r="143" spans="1:222" ht="4.7" customHeight="1">
      <c r="J143" s="24" t="s">
        <v>2</v>
      </c>
      <c r="K143" s="24"/>
      <c r="L143" s="24"/>
      <c r="M143" s="24" t="s">
        <v>3</v>
      </c>
      <c r="N143" s="24"/>
      <c r="O143" s="24"/>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G143" s="52"/>
      <c r="BH143" s="52"/>
      <c r="BI143" s="52"/>
      <c r="BJ143" s="52"/>
      <c r="BK143" s="52"/>
      <c r="BL143" s="52"/>
      <c r="BM143" s="52"/>
      <c r="BN143" s="52"/>
      <c r="CB143" s="42"/>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58"/>
      <c r="CY143" s="59"/>
      <c r="CZ143" s="59"/>
      <c r="DA143" s="59"/>
      <c r="DB143" s="59"/>
      <c r="DC143" s="59"/>
      <c r="DD143" s="59"/>
      <c r="DE143" s="59"/>
      <c r="DF143" s="59"/>
      <c r="DG143" s="59"/>
      <c r="DH143" s="59"/>
      <c r="DI143" s="59"/>
      <c r="DJ143" s="59"/>
      <c r="DK143" s="59"/>
      <c r="DL143" s="59"/>
      <c r="DM143" s="59"/>
      <c r="DN143" s="59"/>
      <c r="DO143" s="59"/>
      <c r="DP143" s="59"/>
      <c r="DQ143" s="59"/>
      <c r="DR143" s="59"/>
      <c r="DS143" s="59"/>
      <c r="DT143" s="59"/>
      <c r="DU143" s="59"/>
      <c r="DV143" s="59"/>
      <c r="DW143" s="59"/>
      <c r="DX143" s="59"/>
      <c r="DY143" s="59"/>
      <c r="DZ143" s="59"/>
      <c r="EA143" s="59"/>
      <c r="EB143" s="59"/>
      <c r="EC143" s="59"/>
      <c r="ED143" s="59"/>
      <c r="EE143" s="59"/>
      <c r="EF143" s="59"/>
      <c r="EG143" s="59"/>
      <c r="EH143" s="59"/>
      <c r="EI143" s="59"/>
      <c r="EJ143" s="59"/>
      <c r="EK143" s="59"/>
      <c r="EL143" s="59"/>
      <c r="EM143" s="59"/>
      <c r="EN143" s="59"/>
      <c r="EO143" s="59"/>
      <c r="EP143" s="59"/>
      <c r="EQ143" s="59"/>
      <c r="ER143" s="60"/>
      <c r="EY143" s="64"/>
      <c r="EZ143" s="24"/>
      <c r="FA143" s="24"/>
      <c r="FB143" s="24"/>
      <c r="FC143" s="24"/>
      <c r="FD143" s="24"/>
      <c r="FE143" s="24"/>
      <c r="FF143" s="24"/>
      <c r="FG143" s="24"/>
      <c r="FH143" s="24"/>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N143" s="7"/>
    </row>
    <row r="144" spans="1:222" ht="4.7" customHeight="1">
      <c r="J144" s="24"/>
      <c r="K144" s="24"/>
      <c r="L144" s="24"/>
      <c r="M144" s="24"/>
      <c r="N144" s="24"/>
      <c r="O144" s="24"/>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G144" s="52"/>
      <c r="BH144" s="52"/>
      <c r="BI144" s="52"/>
      <c r="BJ144" s="52"/>
      <c r="BK144" s="52"/>
      <c r="BL144" s="52"/>
      <c r="BM144" s="52"/>
      <c r="BN144" s="52"/>
      <c r="CB144" s="42"/>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58"/>
      <c r="CY144" s="59"/>
      <c r="CZ144" s="59"/>
      <c r="DA144" s="59"/>
      <c r="DB144" s="59"/>
      <c r="DC144" s="59"/>
      <c r="DD144" s="59"/>
      <c r="DE144" s="59"/>
      <c r="DF144" s="59"/>
      <c r="DG144" s="59"/>
      <c r="DH144" s="59"/>
      <c r="DI144" s="59"/>
      <c r="DJ144" s="59"/>
      <c r="DK144" s="59"/>
      <c r="DL144" s="59"/>
      <c r="DM144" s="59"/>
      <c r="DN144" s="59"/>
      <c r="DO144" s="59"/>
      <c r="DP144" s="59"/>
      <c r="DQ144" s="59"/>
      <c r="DR144" s="59"/>
      <c r="DS144" s="59"/>
      <c r="DT144" s="59"/>
      <c r="DU144" s="59"/>
      <c r="DV144" s="59"/>
      <c r="DW144" s="59"/>
      <c r="DX144" s="59"/>
      <c r="DY144" s="59"/>
      <c r="DZ144" s="59"/>
      <c r="EA144" s="59"/>
      <c r="EB144" s="59"/>
      <c r="EC144" s="59"/>
      <c r="ED144" s="59"/>
      <c r="EE144" s="59"/>
      <c r="EF144" s="59"/>
      <c r="EG144" s="59"/>
      <c r="EH144" s="59"/>
      <c r="EI144" s="59"/>
      <c r="EJ144" s="59"/>
      <c r="EK144" s="59"/>
      <c r="EL144" s="59"/>
      <c r="EM144" s="59"/>
      <c r="EN144" s="59"/>
      <c r="EO144" s="59"/>
      <c r="EP144" s="59"/>
      <c r="EQ144" s="59"/>
      <c r="ER144" s="60"/>
      <c r="EY144" s="64" t="s">
        <v>41</v>
      </c>
      <c r="EZ144" s="19"/>
      <c r="FA144" s="19"/>
      <c r="FB144" s="19"/>
      <c r="FC144" s="19"/>
      <c r="FD144" s="19"/>
      <c r="FE144" s="19"/>
      <c r="FF144" s="19"/>
      <c r="FG144" s="19"/>
      <c r="FH144" s="19"/>
      <c r="FI144" s="65">
        <f>FI19</f>
        <v>0</v>
      </c>
      <c r="FJ144" s="65"/>
      <c r="FK144" s="65"/>
      <c r="FL144" s="65"/>
      <c r="FM144" s="65"/>
      <c r="FN144" s="65"/>
      <c r="FO144" s="65"/>
      <c r="FP144" s="65"/>
      <c r="FQ144" s="65"/>
      <c r="FR144" s="65"/>
      <c r="FS144" s="65"/>
      <c r="FT144" s="65"/>
      <c r="FU144" s="65"/>
      <c r="FV144" s="65"/>
      <c r="FW144" s="65"/>
      <c r="FX144" s="65"/>
      <c r="FY144" s="65"/>
      <c r="FZ144" s="65"/>
      <c r="GA144" s="65"/>
      <c r="GB144" s="65"/>
      <c r="GC144" s="65"/>
      <c r="GD144" s="65"/>
      <c r="GE144" s="65"/>
      <c r="GF144" s="65"/>
      <c r="GG144" s="65"/>
      <c r="GH144" s="65"/>
      <c r="GI144" s="65"/>
      <c r="GJ144" s="65"/>
      <c r="GK144" s="65"/>
      <c r="GL144" s="65"/>
      <c r="GM144" s="65"/>
      <c r="GN144" s="65"/>
      <c r="GO144" s="65"/>
      <c r="GP144" s="65"/>
      <c r="GQ144" s="65"/>
      <c r="GR144" s="65"/>
      <c r="GS144" s="65"/>
      <c r="GT144" s="65"/>
      <c r="GU144" s="65"/>
      <c r="GV144" s="65"/>
      <c r="GW144" s="65"/>
      <c r="GX144" s="65"/>
      <c r="GY144" s="65"/>
      <c r="GZ144" s="65"/>
      <c r="HA144" s="65"/>
      <c r="HB144" s="65"/>
      <c r="HC144" s="65"/>
      <c r="HD144" s="65"/>
      <c r="HE144" s="65"/>
      <c r="HF144" s="65"/>
      <c r="HG144" s="65"/>
      <c r="HI144" s="16" t="s">
        <v>18</v>
      </c>
      <c r="HJ144" s="16"/>
      <c r="HK144" s="16"/>
      <c r="HL144" s="16"/>
      <c r="HM144" s="16"/>
      <c r="HN144" s="7"/>
    </row>
    <row r="145" spans="1:222" ht="4.7" customHeight="1">
      <c r="J145" s="24"/>
      <c r="K145" s="24"/>
      <c r="L145" s="24"/>
      <c r="M145" s="24"/>
      <c r="N145" s="24"/>
      <c r="O145" s="24"/>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G145" s="52"/>
      <c r="BH145" s="52"/>
      <c r="BI145" s="52"/>
      <c r="BJ145" s="52"/>
      <c r="BK145" s="52"/>
      <c r="BL145" s="52"/>
      <c r="BM145" s="52"/>
      <c r="BN145" s="52"/>
      <c r="CB145" s="42"/>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58"/>
      <c r="CY145" s="59"/>
      <c r="CZ145" s="59"/>
      <c r="DA145" s="59"/>
      <c r="DB145" s="59"/>
      <c r="DC145" s="59"/>
      <c r="DD145" s="59"/>
      <c r="DE145" s="59"/>
      <c r="DF145" s="59"/>
      <c r="DG145" s="59"/>
      <c r="DH145" s="59"/>
      <c r="DI145" s="59"/>
      <c r="DJ145" s="59"/>
      <c r="DK145" s="59"/>
      <c r="DL145" s="59"/>
      <c r="DM145" s="59"/>
      <c r="DN145" s="59"/>
      <c r="DO145" s="59"/>
      <c r="DP145" s="59"/>
      <c r="DQ145" s="59"/>
      <c r="DR145" s="59"/>
      <c r="DS145" s="59"/>
      <c r="DT145" s="59"/>
      <c r="DU145" s="59"/>
      <c r="DV145" s="59"/>
      <c r="DW145" s="59"/>
      <c r="DX145" s="59"/>
      <c r="DY145" s="59"/>
      <c r="DZ145" s="59"/>
      <c r="EA145" s="59"/>
      <c r="EB145" s="59"/>
      <c r="EC145" s="59"/>
      <c r="ED145" s="59"/>
      <c r="EE145" s="59"/>
      <c r="EF145" s="59"/>
      <c r="EG145" s="59"/>
      <c r="EH145" s="59"/>
      <c r="EI145" s="59"/>
      <c r="EJ145" s="59"/>
      <c r="EK145" s="59"/>
      <c r="EL145" s="59"/>
      <c r="EM145" s="59"/>
      <c r="EN145" s="59"/>
      <c r="EO145" s="59"/>
      <c r="EP145" s="59"/>
      <c r="EQ145" s="59"/>
      <c r="ER145" s="60"/>
      <c r="EY145" s="18"/>
      <c r="EZ145" s="19"/>
      <c r="FA145" s="19"/>
      <c r="FB145" s="19"/>
      <c r="FC145" s="19"/>
      <c r="FD145" s="19"/>
      <c r="FE145" s="19"/>
      <c r="FF145" s="19"/>
      <c r="FG145" s="19"/>
      <c r="FH145" s="19"/>
      <c r="FI145" s="65"/>
      <c r="FJ145" s="65"/>
      <c r="FK145" s="65"/>
      <c r="FL145" s="65"/>
      <c r="FM145" s="65"/>
      <c r="FN145" s="65"/>
      <c r="FO145" s="65"/>
      <c r="FP145" s="65"/>
      <c r="FQ145" s="65"/>
      <c r="FR145" s="65"/>
      <c r="FS145" s="65"/>
      <c r="FT145" s="65"/>
      <c r="FU145" s="65"/>
      <c r="FV145" s="65"/>
      <c r="FW145" s="65"/>
      <c r="FX145" s="65"/>
      <c r="FY145" s="65"/>
      <c r="FZ145" s="65"/>
      <c r="GA145" s="65"/>
      <c r="GB145" s="65"/>
      <c r="GC145" s="65"/>
      <c r="GD145" s="65"/>
      <c r="GE145" s="65"/>
      <c r="GF145" s="65"/>
      <c r="GG145" s="65"/>
      <c r="GH145" s="65"/>
      <c r="GI145" s="65"/>
      <c r="GJ145" s="65"/>
      <c r="GK145" s="65"/>
      <c r="GL145" s="65"/>
      <c r="GM145" s="65"/>
      <c r="GN145" s="65"/>
      <c r="GO145" s="65"/>
      <c r="GP145" s="65"/>
      <c r="GQ145" s="65"/>
      <c r="GR145" s="65"/>
      <c r="GS145" s="65"/>
      <c r="GT145" s="65"/>
      <c r="GU145" s="65"/>
      <c r="GV145" s="65"/>
      <c r="GW145" s="65"/>
      <c r="GX145" s="65"/>
      <c r="GY145" s="65"/>
      <c r="GZ145" s="65"/>
      <c r="HA145" s="65"/>
      <c r="HB145" s="65"/>
      <c r="HC145" s="65"/>
      <c r="HD145" s="65"/>
      <c r="HE145" s="65"/>
      <c r="HF145" s="65"/>
      <c r="HG145" s="65"/>
      <c r="HI145" s="16"/>
      <c r="HJ145" s="16"/>
      <c r="HK145" s="16"/>
      <c r="HL145" s="16"/>
      <c r="HM145" s="16"/>
      <c r="HN145" s="7"/>
    </row>
    <row r="146" spans="1:222" ht="4.7" customHeight="1" thickBo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CB146" s="53"/>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61"/>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62"/>
      <c r="EK146" s="62"/>
      <c r="EL146" s="62"/>
      <c r="EM146" s="62"/>
      <c r="EN146" s="62"/>
      <c r="EO146" s="62"/>
      <c r="EP146" s="62"/>
      <c r="EQ146" s="62"/>
      <c r="ER146" s="63"/>
      <c r="EY146" s="18"/>
      <c r="EZ146" s="19"/>
      <c r="FA146" s="19"/>
      <c r="FB146" s="19"/>
      <c r="FC146" s="19"/>
      <c r="FD146" s="19"/>
      <c r="FE146" s="19"/>
      <c r="FF146" s="19"/>
      <c r="FG146" s="19"/>
      <c r="FH146" s="19"/>
      <c r="FI146" s="65"/>
      <c r="FJ146" s="65"/>
      <c r="FK146" s="65"/>
      <c r="FL146" s="65"/>
      <c r="FM146" s="65"/>
      <c r="FN146" s="65"/>
      <c r="FO146" s="65"/>
      <c r="FP146" s="65"/>
      <c r="FQ146" s="65"/>
      <c r="FR146" s="65"/>
      <c r="FS146" s="65"/>
      <c r="FT146" s="65"/>
      <c r="FU146" s="65"/>
      <c r="FV146" s="65"/>
      <c r="FW146" s="65"/>
      <c r="FX146" s="65"/>
      <c r="FY146" s="65"/>
      <c r="FZ146" s="65"/>
      <c r="GA146" s="65"/>
      <c r="GB146" s="65"/>
      <c r="GC146" s="65"/>
      <c r="GD146" s="65"/>
      <c r="GE146" s="65"/>
      <c r="GF146" s="65"/>
      <c r="GG146" s="65"/>
      <c r="GH146" s="65"/>
      <c r="GI146" s="65"/>
      <c r="GJ146" s="65"/>
      <c r="GK146" s="65"/>
      <c r="GL146" s="65"/>
      <c r="GM146" s="65"/>
      <c r="GN146" s="65"/>
      <c r="GO146" s="65"/>
      <c r="GP146" s="65"/>
      <c r="GQ146" s="65"/>
      <c r="GR146" s="65"/>
      <c r="GS146" s="65"/>
      <c r="GT146" s="65"/>
      <c r="GU146" s="65"/>
      <c r="GV146" s="65"/>
      <c r="GW146" s="65"/>
      <c r="GX146" s="65"/>
      <c r="GY146" s="65"/>
      <c r="GZ146" s="65"/>
      <c r="HA146" s="65"/>
      <c r="HB146" s="65"/>
      <c r="HC146" s="65"/>
      <c r="HD146" s="65"/>
      <c r="HE146" s="65"/>
      <c r="HF146" s="65"/>
      <c r="HG146" s="65"/>
      <c r="HI146" s="16"/>
      <c r="HJ146" s="16"/>
      <c r="HK146" s="16"/>
      <c r="HL146" s="16"/>
      <c r="HM146" s="16"/>
      <c r="HN146" s="7"/>
    </row>
    <row r="147" spans="1:222" ht="4.7" customHeight="1">
      <c r="EY147" s="18"/>
      <c r="EZ147" s="19"/>
      <c r="FA147" s="19"/>
      <c r="FB147" s="19"/>
      <c r="FC147" s="19"/>
      <c r="FD147" s="19"/>
      <c r="FE147" s="19"/>
      <c r="FF147" s="19"/>
      <c r="FG147" s="19"/>
      <c r="FH147" s="19"/>
      <c r="FI147" s="65"/>
      <c r="FJ147" s="65"/>
      <c r="FK147" s="65"/>
      <c r="FL147" s="65"/>
      <c r="FM147" s="65"/>
      <c r="FN147" s="65"/>
      <c r="FO147" s="65"/>
      <c r="FP147" s="65"/>
      <c r="FQ147" s="65"/>
      <c r="FR147" s="65"/>
      <c r="FS147" s="65"/>
      <c r="FT147" s="65"/>
      <c r="FU147" s="65"/>
      <c r="FV147" s="65"/>
      <c r="FW147" s="65"/>
      <c r="FX147" s="65"/>
      <c r="FY147" s="65"/>
      <c r="FZ147" s="65"/>
      <c r="GA147" s="65"/>
      <c r="GB147" s="65"/>
      <c r="GC147" s="65"/>
      <c r="GD147" s="65"/>
      <c r="GE147" s="65"/>
      <c r="GF147" s="65"/>
      <c r="GG147" s="65"/>
      <c r="GH147" s="65"/>
      <c r="GI147" s="65"/>
      <c r="GJ147" s="65"/>
      <c r="GK147" s="65"/>
      <c r="GL147" s="65"/>
      <c r="GM147" s="65"/>
      <c r="GN147" s="65"/>
      <c r="GO147" s="65"/>
      <c r="GP147" s="65"/>
      <c r="GQ147" s="65"/>
      <c r="GR147" s="65"/>
      <c r="GS147" s="65"/>
      <c r="GT147" s="65"/>
      <c r="GU147" s="65"/>
      <c r="GV147" s="65"/>
      <c r="GW147" s="65"/>
      <c r="GX147" s="65"/>
      <c r="GY147" s="65"/>
      <c r="GZ147" s="65"/>
      <c r="HA147" s="65"/>
      <c r="HB147" s="65"/>
      <c r="HC147" s="65"/>
      <c r="HD147" s="65"/>
      <c r="HE147" s="65"/>
      <c r="HF147" s="65"/>
      <c r="HG147" s="65"/>
      <c r="HI147" s="16"/>
      <c r="HJ147" s="16"/>
      <c r="HK147" s="16"/>
      <c r="HL147" s="16"/>
      <c r="HM147" s="16"/>
      <c r="HN147" s="7"/>
    </row>
    <row r="148" spans="1:222" ht="4.7" customHeight="1">
      <c r="O148" s="17" t="s">
        <v>5</v>
      </c>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EY148" s="18"/>
      <c r="EZ148" s="19"/>
      <c r="FA148" s="19"/>
      <c r="FB148" s="19"/>
      <c r="FC148" s="19"/>
      <c r="FD148" s="19"/>
      <c r="FE148" s="19"/>
      <c r="FF148" s="19"/>
      <c r="FG148" s="19"/>
      <c r="FH148" s="19"/>
      <c r="FI148" s="65"/>
      <c r="FJ148" s="65"/>
      <c r="FK148" s="65"/>
      <c r="FL148" s="65"/>
      <c r="FM148" s="65"/>
      <c r="FN148" s="65"/>
      <c r="FO148" s="65"/>
      <c r="FP148" s="65"/>
      <c r="FQ148" s="65"/>
      <c r="FR148" s="65"/>
      <c r="FS148" s="65"/>
      <c r="FT148" s="65"/>
      <c r="FU148" s="65"/>
      <c r="FV148" s="65"/>
      <c r="FW148" s="65"/>
      <c r="FX148" s="65"/>
      <c r="FY148" s="65"/>
      <c r="FZ148" s="65"/>
      <c r="GA148" s="65"/>
      <c r="GB148" s="65"/>
      <c r="GC148" s="65"/>
      <c r="GD148" s="65"/>
      <c r="GE148" s="65"/>
      <c r="GF148" s="65"/>
      <c r="GG148" s="65"/>
      <c r="GH148" s="65"/>
      <c r="GI148" s="65"/>
      <c r="GJ148" s="65"/>
      <c r="GK148" s="65"/>
      <c r="GL148" s="65"/>
      <c r="GM148" s="65"/>
      <c r="GN148" s="65"/>
      <c r="GO148" s="65"/>
      <c r="GP148" s="65"/>
      <c r="GQ148" s="65"/>
      <c r="GR148" s="65"/>
      <c r="GS148" s="65"/>
      <c r="GT148" s="65"/>
      <c r="GU148" s="65"/>
      <c r="GV148" s="65"/>
      <c r="GW148" s="65"/>
      <c r="GX148" s="65"/>
      <c r="GY148" s="65"/>
      <c r="GZ148" s="65"/>
      <c r="HA148" s="65"/>
      <c r="HB148" s="65"/>
      <c r="HC148" s="65"/>
      <c r="HD148" s="65"/>
      <c r="HE148" s="65"/>
      <c r="HF148" s="65"/>
      <c r="HG148" s="65"/>
      <c r="HI148" s="16"/>
      <c r="HJ148" s="16"/>
      <c r="HK148" s="16"/>
      <c r="HL148" s="16"/>
      <c r="HM148" s="16"/>
      <c r="HN148" s="7"/>
    </row>
    <row r="149" spans="1:222" ht="4.7" customHeight="1">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EY149" s="18" t="s">
        <v>42</v>
      </c>
      <c r="EZ149" s="19"/>
      <c r="FA149" s="19"/>
      <c r="FB149" s="19"/>
      <c r="FC149" s="19"/>
      <c r="FD149" s="19"/>
      <c r="FE149" s="19"/>
      <c r="FF149" s="19"/>
      <c r="FG149" s="19"/>
      <c r="FH149" s="19"/>
      <c r="FI149" s="22">
        <f>FI24</f>
        <v>0</v>
      </c>
      <c r="FJ149" s="22"/>
      <c r="FK149" s="22"/>
      <c r="FL149" s="22"/>
      <c r="FM149" s="22"/>
      <c r="FN149" s="22"/>
      <c r="FO149" s="22"/>
      <c r="FP149" s="22"/>
      <c r="FQ149" s="22"/>
      <c r="FR149" s="22"/>
      <c r="FS149" s="22"/>
      <c r="FT149" s="22"/>
      <c r="FU149" s="22"/>
      <c r="FV149" s="22"/>
      <c r="FW149" s="22"/>
      <c r="FX149" s="22"/>
      <c r="FY149" s="22"/>
      <c r="FZ149" s="22"/>
      <c r="GA149" s="22"/>
      <c r="GB149" s="22"/>
      <c r="GC149" s="22"/>
      <c r="GD149" s="22"/>
      <c r="GE149" s="22"/>
      <c r="GF149" s="22"/>
      <c r="GG149" s="22"/>
      <c r="GH149" s="22"/>
      <c r="GI149" s="24" t="s">
        <v>46</v>
      </c>
      <c r="GJ149" s="24"/>
      <c r="GK149" s="24"/>
      <c r="GL149" s="24"/>
      <c r="GM149" s="24"/>
      <c r="GN149" s="24"/>
      <c r="GO149" s="24"/>
      <c r="GP149" s="24"/>
      <c r="GQ149" s="24"/>
      <c r="GR149" s="24"/>
      <c r="GS149" s="24"/>
      <c r="GT149" s="26" t="str">
        <f>GT24</f>
        <v>　</v>
      </c>
      <c r="GU149" s="26"/>
      <c r="GV149" s="26"/>
      <c r="GW149" s="26"/>
      <c r="GX149" s="26"/>
      <c r="GY149" s="26"/>
      <c r="GZ149" s="26"/>
      <c r="HA149" s="26"/>
      <c r="HB149" s="26"/>
      <c r="HC149" s="26"/>
      <c r="HD149" s="26"/>
      <c r="HE149" s="26"/>
      <c r="HF149" s="26"/>
      <c r="HG149" s="26"/>
      <c r="HH149" s="26"/>
      <c r="HI149" s="26"/>
      <c r="HJ149" s="26"/>
      <c r="HK149" s="26"/>
      <c r="HL149" s="26"/>
      <c r="HM149" s="26"/>
      <c r="HN149" s="27"/>
    </row>
    <row r="150" spans="1:222" ht="4.7" customHeight="1">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EY150" s="18"/>
      <c r="EZ150" s="19"/>
      <c r="FA150" s="19"/>
      <c r="FB150" s="19"/>
      <c r="FC150" s="19"/>
      <c r="FD150" s="19"/>
      <c r="FE150" s="19"/>
      <c r="FF150" s="19"/>
      <c r="FG150" s="19"/>
      <c r="FH150" s="19"/>
      <c r="FI150" s="22"/>
      <c r="FJ150" s="22"/>
      <c r="FK150" s="22"/>
      <c r="FL150" s="22"/>
      <c r="FM150" s="22"/>
      <c r="FN150" s="22"/>
      <c r="FO150" s="22"/>
      <c r="FP150" s="22"/>
      <c r="FQ150" s="22"/>
      <c r="FR150" s="22"/>
      <c r="FS150" s="22"/>
      <c r="FT150" s="22"/>
      <c r="FU150" s="22"/>
      <c r="FV150" s="22"/>
      <c r="FW150" s="22"/>
      <c r="FX150" s="22"/>
      <c r="FY150" s="22"/>
      <c r="FZ150" s="22"/>
      <c r="GA150" s="22"/>
      <c r="GB150" s="22"/>
      <c r="GC150" s="22"/>
      <c r="GD150" s="22"/>
      <c r="GE150" s="22"/>
      <c r="GF150" s="22"/>
      <c r="GG150" s="22"/>
      <c r="GH150" s="22"/>
      <c r="GI150" s="24"/>
      <c r="GJ150" s="24"/>
      <c r="GK150" s="24"/>
      <c r="GL150" s="24"/>
      <c r="GM150" s="24"/>
      <c r="GN150" s="24"/>
      <c r="GO150" s="24"/>
      <c r="GP150" s="24"/>
      <c r="GQ150" s="24"/>
      <c r="GR150" s="24"/>
      <c r="GS150" s="24"/>
      <c r="GT150" s="26"/>
      <c r="GU150" s="26"/>
      <c r="GV150" s="26"/>
      <c r="GW150" s="26"/>
      <c r="GX150" s="26"/>
      <c r="GY150" s="26"/>
      <c r="GZ150" s="26"/>
      <c r="HA150" s="26"/>
      <c r="HB150" s="26"/>
      <c r="HC150" s="26"/>
      <c r="HD150" s="26"/>
      <c r="HE150" s="26"/>
      <c r="HF150" s="26"/>
      <c r="HG150" s="26"/>
      <c r="HH150" s="26"/>
      <c r="HI150" s="26"/>
      <c r="HJ150" s="26"/>
      <c r="HK150" s="26"/>
      <c r="HL150" s="26"/>
      <c r="HM150" s="26"/>
      <c r="HN150" s="27"/>
    </row>
    <row r="151" spans="1:222" ht="4.7" customHeight="1">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EY151" s="18"/>
      <c r="EZ151" s="19"/>
      <c r="FA151" s="19"/>
      <c r="FB151" s="19"/>
      <c r="FC151" s="19"/>
      <c r="FD151" s="19"/>
      <c r="FE151" s="19"/>
      <c r="FF151" s="19"/>
      <c r="FG151" s="19"/>
      <c r="FH151" s="19"/>
      <c r="FI151" s="22"/>
      <c r="FJ151" s="22"/>
      <c r="FK151" s="22"/>
      <c r="FL151" s="22"/>
      <c r="FM151" s="22"/>
      <c r="FN151" s="22"/>
      <c r="FO151" s="22"/>
      <c r="FP151" s="22"/>
      <c r="FQ151" s="22"/>
      <c r="FR151" s="22"/>
      <c r="FS151" s="22"/>
      <c r="FT151" s="22"/>
      <c r="FU151" s="22"/>
      <c r="FV151" s="22"/>
      <c r="FW151" s="22"/>
      <c r="FX151" s="22"/>
      <c r="FY151" s="22"/>
      <c r="FZ151" s="22"/>
      <c r="GA151" s="22"/>
      <c r="GB151" s="22"/>
      <c r="GC151" s="22"/>
      <c r="GD151" s="22"/>
      <c r="GE151" s="22"/>
      <c r="GF151" s="22"/>
      <c r="GG151" s="22"/>
      <c r="GH151" s="22"/>
      <c r="GI151" s="24"/>
      <c r="GJ151" s="24"/>
      <c r="GK151" s="24"/>
      <c r="GL151" s="24"/>
      <c r="GM151" s="24"/>
      <c r="GN151" s="24"/>
      <c r="GO151" s="24"/>
      <c r="GP151" s="24"/>
      <c r="GQ151" s="24"/>
      <c r="GR151" s="24"/>
      <c r="GS151" s="24"/>
      <c r="GT151" s="26"/>
      <c r="GU151" s="26"/>
      <c r="GV151" s="26"/>
      <c r="GW151" s="26"/>
      <c r="GX151" s="26"/>
      <c r="GY151" s="26"/>
      <c r="GZ151" s="26"/>
      <c r="HA151" s="26"/>
      <c r="HB151" s="26"/>
      <c r="HC151" s="26"/>
      <c r="HD151" s="26"/>
      <c r="HE151" s="26"/>
      <c r="HF151" s="26"/>
      <c r="HG151" s="26"/>
      <c r="HH151" s="26"/>
      <c r="HI151" s="26"/>
      <c r="HJ151" s="26"/>
      <c r="HK151" s="26"/>
      <c r="HL151" s="26"/>
      <c r="HM151" s="26"/>
      <c r="HN151" s="27"/>
    </row>
    <row r="152" spans="1:222" ht="4.7" customHeight="1">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EY152" s="18"/>
      <c r="EZ152" s="19"/>
      <c r="FA152" s="19"/>
      <c r="FB152" s="19"/>
      <c r="FC152" s="19"/>
      <c r="FD152" s="19"/>
      <c r="FE152" s="19"/>
      <c r="FF152" s="19"/>
      <c r="FG152" s="19"/>
      <c r="FH152" s="19"/>
      <c r="FI152" s="22"/>
      <c r="FJ152" s="22"/>
      <c r="FK152" s="22"/>
      <c r="FL152" s="22"/>
      <c r="FM152" s="22"/>
      <c r="FN152" s="22"/>
      <c r="FO152" s="22"/>
      <c r="FP152" s="22"/>
      <c r="FQ152" s="22"/>
      <c r="FR152" s="22"/>
      <c r="FS152" s="22"/>
      <c r="FT152" s="22"/>
      <c r="FU152" s="22"/>
      <c r="FV152" s="22"/>
      <c r="FW152" s="22"/>
      <c r="FX152" s="22"/>
      <c r="FY152" s="22"/>
      <c r="FZ152" s="22"/>
      <c r="GA152" s="22"/>
      <c r="GB152" s="22"/>
      <c r="GC152" s="22"/>
      <c r="GD152" s="22"/>
      <c r="GE152" s="22"/>
      <c r="GF152" s="22"/>
      <c r="GG152" s="22"/>
      <c r="GH152" s="22"/>
      <c r="GI152" s="24"/>
      <c r="GJ152" s="24"/>
      <c r="GK152" s="24"/>
      <c r="GL152" s="24"/>
      <c r="GM152" s="24"/>
      <c r="GN152" s="24"/>
      <c r="GO152" s="24"/>
      <c r="GP152" s="24"/>
      <c r="GQ152" s="24"/>
      <c r="GR152" s="24"/>
      <c r="GS152" s="24"/>
      <c r="GT152" s="26"/>
      <c r="GU152" s="26"/>
      <c r="GV152" s="26"/>
      <c r="GW152" s="26"/>
      <c r="GX152" s="26"/>
      <c r="GY152" s="26"/>
      <c r="GZ152" s="26"/>
      <c r="HA152" s="26"/>
      <c r="HB152" s="26"/>
      <c r="HC152" s="26"/>
      <c r="HD152" s="26"/>
      <c r="HE152" s="26"/>
      <c r="HF152" s="26"/>
      <c r="HG152" s="26"/>
      <c r="HH152" s="26"/>
      <c r="HI152" s="26"/>
      <c r="HJ152" s="26"/>
      <c r="HK152" s="26"/>
      <c r="HL152" s="26"/>
      <c r="HM152" s="26"/>
      <c r="HN152" s="27"/>
    </row>
    <row r="153" spans="1:222" ht="4.7" customHeight="1" thickBot="1">
      <c r="EY153" s="20"/>
      <c r="EZ153" s="21"/>
      <c r="FA153" s="21"/>
      <c r="FB153" s="21"/>
      <c r="FC153" s="21"/>
      <c r="FD153" s="21"/>
      <c r="FE153" s="21"/>
      <c r="FF153" s="21"/>
      <c r="FG153" s="21"/>
      <c r="FH153" s="21"/>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5"/>
      <c r="GJ153" s="25"/>
      <c r="GK153" s="25"/>
      <c r="GL153" s="25"/>
      <c r="GM153" s="25"/>
      <c r="GN153" s="25"/>
      <c r="GO153" s="25"/>
      <c r="GP153" s="25"/>
      <c r="GQ153" s="25"/>
      <c r="GR153" s="25"/>
      <c r="GS153" s="25"/>
      <c r="GT153" s="28"/>
      <c r="GU153" s="28"/>
      <c r="GV153" s="28"/>
      <c r="GW153" s="28"/>
      <c r="GX153" s="28"/>
      <c r="GY153" s="28"/>
      <c r="GZ153" s="28"/>
      <c r="HA153" s="28"/>
      <c r="HB153" s="28"/>
      <c r="HC153" s="28"/>
      <c r="HD153" s="28"/>
      <c r="HE153" s="28"/>
      <c r="HF153" s="28"/>
      <c r="HG153" s="28"/>
      <c r="HH153" s="28"/>
      <c r="HI153" s="28"/>
      <c r="HJ153" s="28"/>
      <c r="HK153" s="28"/>
      <c r="HL153" s="28"/>
      <c r="HM153" s="28"/>
      <c r="HN153" s="29"/>
    </row>
    <row r="154" spans="1:222" ht="4.7" customHeight="1" thickBot="1"/>
    <row r="155" spans="1:222" ht="4.7" customHeight="1">
      <c r="B155" s="164" t="s">
        <v>37</v>
      </c>
      <c r="C155" s="165"/>
      <c r="D155" s="165"/>
      <c r="E155" s="165"/>
      <c r="F155" s="165" t="s">
        <v>38</v>
      </c>
      <c r="G155" s="165"/>
      <c r="H155" s="165"/>
      <c r="I155" s="165"/>
      <c r="J155" s="167" t="s">
        <v>50</v>
      </c>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8"/>
      <c r="AY155" s="168"/>
      <c r="AZ155" s="168"/>
      <c r="BA155" s="168"/>
      <c r="BB155" s="168"/>
      <c r="BC155" s="168"/>
      <c r="BD155" s="168"/>
      <c r="BE155" s="168"/>
      <c r="BF155" s="168"/>
      <c r="BG155" s="168"/>
      <c r="BH155" s="168"/>
      <c r="BI155" s="168"/>
      <c r="BJ155" s="168"/>
      <c r="BK155" s="168"/>
      <c r="BL155" s="168"/>
      <c r="BM155" s="169"/>
      <c r="BN155" s="176" t="s">
        <v>19</v>
      </c>
      <c r="BO155" s="105"/>
      <c r="BP155" s="105"/>
      <c r="BQ155" s="105"/>
      <c r="BR155" s="105"/>
      <c r="BS155" s="105"/>
      <c r="BT155" s="105"/>
      <c r="BU155" s="105"/>
      <c r="BV155" s="105"/>
      <c r="BW155" s="105"/>
      <c r="BX155" s="105"/>
      <c r="BY155" s="105"/>
      <c r="BZ155" s="105"/>
      <c r="CA155" s="177"/>
      <c r="CB155" s="165" t="s">
        <v>39</v>
      </c>
      <c r="CC155" s="165"/>
      <c r="CD155" s="165"/>
      <c r="CE155" s="165"/>
      <c r="CF155" s="165"/>
      <c r="CG155" s="165"/>
      <c r="CH155" s="165"/>
      <c r="CI155" s="165"/>
      <c r="CJ155" s="165"/>
      <c r="CK155" s="165" t="s">
        <v>52</v>
      </c>
      <c r="CL155" s="165"/>
      <c r="CM155" s="165"/>
      <c r="CN155" s="165"/>
      <c r="CO155" s="165"/>
      <c r="CP155" s="165"/>
      <c r="CQ155" s="165"/>
      <c r="CR155" s="165"/>
      <c r="CS155" s="165"/>
      <c r="CT155" s="165"/>
      <c r="CU155" s="165"/>
      <c r="CV155" s="165"/>
      <c r="CW155" s="165"/>
      <c r="CX155" s="165"/>
      <c r="CY155" s="165"/>
      <c r="CZ155" s="165" t="s">
        <v>40</v>
      </c>
      <c r="DA155" s="165"/>
      <c r="DB155" s="165"/>
      <c r="DC155" s="165"/>
      <c r="DD155" s="165"/>
      <c r="DE155" s="165"/>
      <c r="DF155" s="165"/>
      <c r="DG155" s="165"/>
      <c r="DH155" s="165"/>
      <c r="DI155" s="165"/>
      <c r="DJ155" s="165"/>
      <c r="DK155" s="165"/>
      <c r="DL155" s="165"/>
      <c r="DM155" s="165"/>
      <c r="DN155" s="165"/>
      <c r="DO155" s="165"/>
      <c r="DP155" s="165"/>
      <c r="DQ155" s="165"/>
      <c r="DR155" s="165"/>
      <c r="DS155" s="165"/>
      <c r="DT155" s="165"/>
      <c r="DU155" s="165"/>
      <c r="DV155" s="165"/>
      <c r="DW155" s="165"/>
      <c r="DX155" s="165"/>
      <c r="DY155" s="165"/>
      <c r="DZ155" s="165"/>
      <c r="EA155" s="180"/>
      <c r="EB155" s="182" t="s">
        <v>45</v>
      </c>
      <c r="EC155" s="183"/>
      <c r="ED155" s="183"/>
      <c r="EE155" s="183"/>
      <c r="EF155" s="183"/>
      <c r="EG155" s="183"/>
      <c r="EH155" s="183"/>
      <c r="EI155" s="183"/>
      <c r="EJ155" s="183"/>
      <c r="EK155" s="183"/>
      <c r="EL155" s="183"/>
      <c r="EM155" s="183"/>
      <c r="EN155" s="183"/>
      <c r="EO155" s="183"/>
      <c r="EP155" s="183"/>
      <c r="EQ155" s="183"/>
      <c r="ER155" s="183"/>
      <c r="ES155" s="183"/>
      <c r="ET155" s="183"/>
      <c r="EU155" s="183"/>
      <c r="EV155" s="183"/>
      <c r="EW155" s="183"/>
      <c r="EX155" s="183"/>
      <c r="EY155" s="183"/>
      <c r="EZ155" s="183"/>
      <c r="FA155" s="183"/>
      <c r="FB155" s="183"/>
      <c r="FC155" s="183"/>
      <c r="FD155" s="183"/>
      <c r="FE155" s="184"/>
      <c r="FG155" s="75" t="s">
        <v>49</v>
      </c>
      <c r="FH155" s="76"/>
      <c r="FI155" s="76"/>
      <c r="FJ155" s="76"/>
      <c r="FK155" s="76"/>
      <c r="FL155" s="76"/>
      <c r="FM155" s="76"/>
      <c r="FN155" s="76"/>
      <c r="FO155" s="76"/>
      <c r="FP155" s="76"/>
      <c r="FQ155" s="76"/>
      <c r="FR155" s="76"/>
      <c r="FS155" s="76"/>
      <c r="FT155" s="76"/>
      <c r="FU155" s="76"/>
      <c r="FV155" s="76"/>
      <c r="FW155" s="76"/>
      <c r="FX155" s="76"/>
      <c r="FY155" s="76"/>
      <c r="FZ155" s="76"/>
      <c r="GA155" s="76"/>
      <c r="GB155" s="76"/>
      <c r="GC155" s="76"/>
      <c r="GD155" s="225">
        <f>GD30</f>
        <v>0</v>
      </c>
      <c r="GE155" s="226"/>
      <c r="GF155" s="226"/>
      <c r="GG155" s="226"/>
      <c r="GH155" s="226"/>
      <c r="GI155" s="226"/>
      <c r="GJ155" s="226"/>
      <c r="GK155" s="226"/>
      <c r="GL155" s="226"/>
      <c r="GM155" s="105" t="s">
        <v>20</v>
      </c>
      <c r="GN155" s="105"/>
      <c r="GO155" s="105"/>
      <c r="GP155" s="105"/>
      <c r="GQ155" s="78" t="str">
        <f>IF(GQ30="","",GQ30)</f>
        <v/>
      </c>
      <c r="GR155" s="78"/>
      <c r="GS155" s="78"/>
      <c r="GT155" s="78"/>
      <c r="GU155" s="78"/>
      <c r="GV155" s="78"/>
      <c r="GW155" s="78"/>
      <c r="GX155" s="78"/>
      <c r="GY155" s="78"/>
      <c r="GZ155" s="78"/>
      <c r="HA155" s="78"/>
      <c r="HB155" s="78"/>
      <c r="HC155" s="78"/>
      <c r="HD155" s="78"/>
      <c r="HE155" s="78"/>
      <c r="HF155" s="78"/>
      <c r="HG155" s="78"/>
      <c r="HH155" s="78"/>
      <c r="HI155" s="78"/>
      <c r="HJ155" s="78"/>
      <c r="HK155" s="78"/>
      <c r="HL155" s="78"/>
      <c r="HM155" s="78"/>
      <c r="HN155" s="79"/>
    </row>
    <row r="156" spans="1:222" ht="4.7" customHeight="1">
      <c r="B156" s="166"/>
      <c r="C156" s="116"/>
      <c r="D156" s="116"/>
      <c r="E156" s="116"/>
      <c r="F156" s="116"/>
      <c r="G156" s="116"/>
      <c r="H156" s="116"/>
      <c r="I156" s="116"/>
      <c r="J156" s="170"/>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1"/>
      <c r="BC156" s="171"/>
      <c r="BD156" s="171"/>
      <c r="BE156" s="171"/>
      <c r="BF156" s="171"/>
      <c r="BG156" s="171"/>
      <c r="BH156" s="171"/>
      <c r="BI156" s="171"/>
      <c r="BJ156" s="171"/>
      <c r="BK156" s="171"/>
      <c r="BL156" s="171"/>
      <c r="BM156" s="172"/>
      <c r="BN156" s="178"/>
      <c r="BO156" s="106"/>
      <c r="BP156" s="106"/>
      <c r="BQ156" s="106"/>
      <c r="BR156" s="106"/>
      <c r="BS156" s="106"/>
      <c r="BT156" s="106"/>
      <c r="BU156" s="106"/>
      <c r="BV156" s="106"/>
      <c r="BW156" s="106"/>
      <c r="BX156" s="106"/>
      <c r="BY156" s="106"/>
      <c r="BZ156" s="106"/>
      <c r="CA156" s="179"/>
      <c r="CB156" s="116"/>
      <c r="CC156" s="116"/>
      <c r="CD156" s="116"/>
      <c r="CE156" s="116"/>
      <c r="CF156" s="116"/>
      <c r="CG156" s="116"/>
      <c r="CH156" s="116"/>
      <c r="CI156" s="116"/>
      <c r="CJ156" s="116"/>
      <c r="CK156" s="116"/>
      <c r="CL156" s="116"/>
      <c r="CM156" s="116"/>
      <c r="CN156" s="116"/>
      <c r="CO156" s="116"/>
      <c r="CP156" s="116"/>
      <c r="CQ156" s="116"/>
      <c r="CR156" s="116"/>
      <c r="CS156" s="116"/>
      <c r="CT156" s="116"/>
      <c r="CU156" s="116"/>
      <c r="CV156" s="116"/>
      <c r="CW156" s="116"/>
      <c r="CX156" s="116"/>
      <c r="CY156" s="116"/>
      <c r="CZ156" s="116"/>
      <c r="DA156" s="116"/>
      <c r="DB156" s="116"/>
      <c r="DC156" s="116"/>
      <c r="DD156" s="116"/>
      <c r="DE156" s="116"/>
      <c r="DF156" s="116"/>
      <c r="DG156" s="116"/>
      <c r="DH156" s="116"/>
      <c r="DI156" s="116"/>
      <c r="DJ156" s="116"/>
      <c r="DK156" s="116"/>
      <c r="DL156" s="116"/>
      <c r="DM156" s="116"/>
      <c r="DN156" s="116"/>
      <c r="DO156" s="116"/>
      <c r="DP156" s="116"/>
      <c r="DQ156" s="116"/>
      <c r="DR156" s="116"/>
      <c r="DS156" s="116"/>
      <c r="DT156" s="116"/>
      <c r="DU156" s="116"/>
      <c r="DV156" s="116"/>
      <c r="DW156" s="116"/>
      <c r="DX156" s="116"/>
      <c r="DY156" s="116"/>
      <c r="DZ156" s="116"/>
      <c r="EA156" s="181"/>
      <c r="EB156" s="166"/>
      <c r="EC156" s="116"/>
      <c r="ED156" s="116"/>
      <c r="EE156" s="116"/>
      <c r="EF156" s="116"/>
      <c r="EG156" s="116"/>
      <c r="EH156" s="116"/>
      <c r="EI156" s="116"/>
      <c r="EJ156" s="116"/>
      <c r="EK156" s="116"/>
      <c r="EL156" s="116"/>
      <c r="EM156" s="116"/>
      <c r="EN156" s="116"/>
      <c r="EO156" s="116"/>
      <c r="EP156" s="116"/>
      <c r="EQ156" s="116"/>
      <c r="ER156" s="116"/>
      <c r="ES156" s="116"/>
      <c r="ET156" s="116"/>
      <c r="EU156" s="116"/>
      <c r="EV156" s="116"/>
      <c r="EW156" s="116"/>
      <c r="EX156" s="116"/>
      <c r="EY156" s="116"/>
      <c r="EZ156" s="116"/>
      <c r="FA156" s="116"/>
      <c r="FB156" s="116"/>
      <c r="FC156" s="116"/>
      <c r="FD156" s="116"/>
      <c r="FE156" s="117"/>
      <c r="FG156" s="42"/>
      <c r="FH156" s="43"/>
      <c r="FI156" s="43"/>
      <c r="FJ156" s="43"/>
      <c r="FK156" s="43"/>
      <c r="FL156" s="43"/>
      <c r="FM156" s="43"/>
      <c r="FN156" s="43"/>
      <c r="FO156" s="43"/>
      <c r="FP156" s="43"/>
      <c r="FQ156" s="43"/>
      <c r="FR156" s="43"/>
      <c r="FS156" s="43"/>
      <c r="FT156" s="43"/>
      <c r="FU156" s="43"/>
      <c r="FV156" s="43"/>
      <c r="FW156" s="43"/>
      <c r="FX156" s="43"/>
      <c r="FY156" s="43"/>
      <c r="FZ156" s="43"/>
      <c r="GA156" s="43"/>
      <c r="GB156" s="43"/>
      <c r="GC156" s="43"/>
      <c r="GD156" s="227"/>
      <c r="GE156" s="228"/>
      <c r="GF156" s="228"/>
      <c r="GG156" s="228"/>
      <c r="GH156" s="228"/>
      <c r="GI156" s="228"/>
      <c r="GJ156" s="228"/>
      <c r="GK156" s="228"/>
      <c r="GL156" s="228"/>
      <c r="GM156" s="106"/>
      <c r="GN156" s="106"/>
      <c r="GO156" s="106"/>
      <c r="GP156" s="106"/>
      <c r="GQ156" s="81"/>
      <c r="GR156" s="81"/>
      <c r="GS156" s="81"/>
      <c r="GT156" s="81"/>
      <c r="GU156" s="81"/>
      <c r="GV156" s="81"/>
      <c r="GW156" s="81"/>
      <c r="GX156" s="81"/>
      <c r="GY156" s="81"/>
      <c r="GZ156" s="81"/>
      <c r="HA156" s="81"/>
      <c r="HB156" s="81"/>
      <c r="HC156" s="81"/>
      <c r="HD156" s="81"/>
      <c r="HE156" s="81"/>
      <c r="HF156" s="81"/>
      <c r="HG156" s="81"/>
      <c r="HH156" s="81"/>
      <c r="HI156" s="81"/>
      <c r="HJ156" s="81"/>
      <c r="HK156" s="81"/>
      <c r="HL156" s="81"/>
      <c r="HM156" s="81"/>
      <c r="HN156" s="82"/>
    </row>
    <row r="157" spans="1:222" ht="4.7" customHeight="1">
      <c r="B157" s="166"/>
      <c r="C157" s="116"/>
      <c r="D157" s="116"/>
      <c r="E157" s="116"/>
      <c r="F157" s="116"/>
      <c r="G157" s="116"/>
      <c r="H157" s="116"/>
      <c r="I157" s="116"/>
      <c r="J157" s="170"/>
      <c r="K157" s="171"/>
      <c r="L157" s="171"/>
      <c r="M157" s="171"/>
      <c r="N157" s="171"/>
      <c r="O157" s="171"/>
      <c r="P157" s="171"/>
      <c r="Q157" s="171"/>
      <c r="R157" s="171"/>
      <c r="S157" s="171"/>
      <c r="T157" s="171"/>
      <c r="U157" s="171"/>
      <c r="V157" s="171"/>
      <c r="W157" s="171"/>
      <c r="X157" s="171"/>
      <c r="Y157" s="171"/>
      <c r="Z157" s="171"/>
      <c r="AA157" s="171"/>
      <c r="AB157" s="171"/>
      <c r="AC157" s="171"/>
      <c r="AD157" s="171"/>
      <c r="AE157" s="171"/>
      <c r="AF157" s="171"/>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2"/>
      <c r="BN157" s="178"/>
      <c r="BO157" s="106"/>
      <c r="BP157" s="106"/>
      <c r="BQ157" s="106"/>
      <c r="BR157" s="106"/>
      <c r="BS157" s="106"/>
      <c r="BT157" s="106"/>
      <c r="BU157" s="106"/>
      <c r="BV157" s="106"/>
      <c r="BW157" s="106"/>
      <c r="BX157" s="106"/>
      <c r="BY157" s="106"/>
      <c r="BZ157" s="106"/>
      <c r="CA157" s="179"/>
      <c r="CB157" s="116"/>
      <c r="CC157" s="116"/>
      <c r="CD157" s="116"/>
      <c r="CE157" s="116"/>
      <c r="CF157" s="116"/>
      <c r="CG157" s="116"/>
      <c r="CH157" s="116"/>
      <c r="CI157" s="116"/>
      <c r="CJ157" s="116"/>
      <c r="CK157" s="116"/>
      <c r="CL157" s="116"/>
      <c r="CM157" s="116"/>
      <c r="CN157" s="116"/>
      <c r="CO157" s="116"/>
      <c r="CP157" s="116"/>
      <c r="CQ157" s="116"/>
      <c r="CR157" s="116"/>
      <c r="CS157" s="116"/>
      <c r="CT157" s="116"/>
      <c r="CU157" s="116"/>
      <c r="CV157" s="116"/>
      <c r="CW157" s="116"/>
      <c r="CX157" s="116"/>
      <c r="CY157" s="116"/>
      <c r="CZ157" s="116"/>
      <c r="DA157" s="116"/>
      <c r="DB157" s="116"/>
      <c r="DC157" s="116"/>
      <c r="DD157" s="116"/>
      <c r="DE157" s="116"/>
      <c r="DF157" s="116"/>
      <c r="DG157" s="116"/>
      <c r="DH157" s="116"/>
      <c r="DI157" s="116"/>
      <c r="DJ157" s="116"/>
      <c r="DK157" s="116"/>
      <c r="DL157" s="116"/>
      <c r="DM157" s="116"/>
      <c r="DN157" s="116"/>
      <c r="DO157" s="116"/>
      <c r="DP157" s="116"/>
      <c r="DQ157" s="116"/>
      <c r="DR157" s="116"/>
      <c r="DS157" s="116"/>
      <c r="DT157" s="116"/>
      <c r="DU157" s="116"/>
      <c r="DV157" s="116"/>
      <c r="DW157" s="116"/>
      <c r="DX157" s="116"/>
      <c r="DY157" s="116"/>
      <c r="DZ157" s="116"/>
      <c r="EA157" s="181"/>
      <c r="EB157" s="166"/>
      <c r="EC157" s="116"/>
      <c r="ED157" s="116"/>
      <c r="EE157" s="116"/>
      <c r="EF157" s="116"/>
      <c r="EG157" s="116"/>
      <c r="EH157" s="116"/>
      <c r="EI157" s="116"/>
      <c r="EJ157" s="116"/>
      <c r="EK157" s="116"/>
      <c r="EL157" s="116"/>
      <c r="EM157" s="116"/>
      <c r="EN157" s="116"/>
      <c r="EO157" s="116"/>
      <c r="EP157" s="116"/>
      <c r="EQ157" s="116"/>
      <c r="ER157" s="116"/>
      <c r="ES157" s="116"/>
      <c r="ET157" s="116"/>
      <c r="EU157" s="116"/>
      <c r="EV157" s="116"/>
      <c r="EW157" s="116"/>
      <c r="EX157" s="116"/>
      <c r="EY157" s="116"/>
      <c r="EZ157" s="116"/>
      <c r="FA157" s="116"/>
      <c r="FB157" s="116"/>
      <c r="FC157" s="116"/>
      <c r="FD157" s="116"/>
      <c r="FE157" s="117"/>
      <c r="FG157" s="42"/>
      <c r="FH157" s="43"/>
      <c r="FI157" s="43"/>
      <c r="FJ157" s="43"/>
      <c r="FK157" s="43"/>
      <c r="FL157" s="43"/>
      <c r="FM157" s="43"/>
      <c r="FN157" s="43"/>
      <c r="FO157" s="43"/>
      <c r="FP157" s="43"/>
      <c r="FQ157" s="43"/>
      <c r="FR157" s="43"/>
      <c r="FS157" s="43"/>
      <c r="FT157" s="43"/>
      <c r="FU157" s="43"/>
      <c r="FV157" s="43"/>
      <c r="FW157" s="43"/>
      <c r="FX157" s="43"/>
      <c r="FY157" s="43"/>
      <c r="FZ157" s="43"/>
      <c r="GA157" s="43"/>
      <c r="GB157" s="43"/>
      <c r="GC157" s="43"/>
      <c r="GD157" s="227"/>
      <c r="GE157" s="228"/>
      <c r="GF157" s="228"/>
      <c r="GG157" s="228"/>
      <c r="GH157" s="228"/>
      <c r="GI157" s="228"/>
      <c r="GJ157" s="228"/>
      <c r="GK157" s="228"/>
      <c r="GL157" s="228"/>
      <c r="GM157" s="106"/>
      <c r="GN157" s="106"/>
      <c r="GO157" s="106"/>
      <c r="GP157" s="106"/>
      <c r="GQ157" s="81"/>
      <c r="GR157" s="81"/>
      <c r="GS157" s="81"/>
      <c r="GT157" s="81"/>
      <c r="GU157" s="81"/>
      <c r="GV157" s="81"/>
      <c r="GW157" s="81"/>
      <c r="GX157" s="81"/>
      <c r="GY157" s="81"/>
      <c r="GZ157" s="81"/>
      <c r="HA157" s="81"/>
      <c r="HB157" s="81"/>
      <c r="HC157" s="81"/>
      <c r="HD157" s="81"/>
      <c r="HE157" s="81"/>
      <c r="HF157" s="81"/>
      <c r="HG157" s="81"/>
      <c r="HH157" s="81"/>
      <c r="HI157" s="81"/>
      <c r="HJ157" s="81"/>
      <c r="HK157" s="81"/>
      <c r="HL157" s="81"/>
      <c r="HM157" s="81"/>
      <c r="HN157" s="82"/>
    </row>
    <row r="158" spans="1:222" ht="4.7" customHeight="1">
      <c r="B158" s="166"/>
      <c r="C158" s="116"/>
      <c r="D158" s="116"/>
      <c r="E158" s="116"/>
      <c r="F158" s="116"/>
      <c r="G158" s="116"/>
      <c r="H158" s="116"/>
      <c r="I158" s="116"/>
      <c r="J158" s="170"/>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1"/>
      <c r="AY158" s="171"/>
      <c r="AZ158" s="171"/>
      <c r="BA158" s="171"/>
      <c r="BB158" s="171"/>
      <c r="BC158" s="171"/>
      <c r="BD158" s="171"/>
      <c r="BE158" s="171"/>
      <c r="BF158" s="171"/>
      <c r="BG158" s="171"/>
      <c r="BH158" s="171"/>
      <c r="BI158" s="171"/>
      <c r="BJ158" s="171"/>
      <c r="BK158" s="171"/>
      <c r="BL158" s="171"/>
      <c r="BM158" s="172"/>
      <c r="BN158" s="178"/>
      <c r="BO158" s="106"/>
      <c r="BP158" s="106"/>
      <c r="BQ158" s="106"/>
      <c r="BR158" s="106"/>
      <c r="BS158" s="106"/>
      <c r="BT158" s="106"/>
      <c r="BU158" s="106"/>
      <c r="BV158" s="106"/>
      <c r="BW158" s="106"/>
      <c r="BX158" s="106"/>
      <c r="BY158" s="106"/>
      <c r="BZ158" s="106"/>
      <c r="CA158" s="179"/>
      <c r="CB158" s="116"/>
      <c r="CC158" s="116"/>
      <c r="CD158" s="116"/>
      <c r="CE158" s="116"/>
      <c r="CF158" s="116"/>
      <c r="CG158" s="116"/>
      <c r="CH158" s="116"/>
      <c r="CI158" s="116"/>
      <c r="CJ158" s="116"/>
      <c r="CK158" s="116"/>
      <c r="CL158" s="116"/>
      <c r="CM158" s="116"/>
      <c r="CN158" s="116"/>
      <c r="CO158" s="116"/>
      <c r="CP158" s="116"/>
      <c r="CQ158" s="116"/>
      <c r="CR158" s="116"/>
      <c r="CS158" s="116"/>
      <c r="CT158" s="116"/>
      <c r="CU158" s="116"/>
      <c r="CV158" s="116"/>
      <c r="CW158" s="116"/>
      <c r="CX158" s="116"/>
      <c r="CY158" s="116"/>
      <c r="CZ158" s="116"/>
      <c r="DA158" s="116"/>
      <c r="DB158" s="116"/>
      <c r="DC158" s="116"/>
      <c r="DD158" s="116"/>
      <c r="DE158" s="116"/>
      <c r="DF158" s="116"/>
      <c r="DG158" s="116"/>
      <c r="DH158" s="116"/>
      <c r="DI158" s="116"/>
      <c r="DJ158" s="116"/>
      <c r="DK158" s="116"/>
      <c r="DL158" s="116"/>
      <c r="DM158" s="116"/>
      <c r="DN158" s="116"/>
      <c r="DO158" s="116"/>
      <c r="DP158" s="116"/>
      <c r="DQ158" s="116"/>
      <c r="DR158" s="116"/>
      <c r="DS158" s="116"/>
      <c r="DT158" s="116"/>
      <c r="DU158" s="116"/>
      <c r="DV158" s="116"/>
      <c r="DW158" s="116"/>
      <c r="DX158" s="116"/>
      <c r="DY158" s="116"/>
      <c r="DZ158" s="116"/>
      <c r="EA158" s="181"/>
      <c r="EB158" s="166"/>
      <c r="EC158" s="116"/>
      <c r="ED158" s="116"/>
      <c r="EE158" s="116"/>
      <c r="EF158" s="116"/>
      <c r="EG158" s="116"/>
      <c r="EH158" s="116"/>
      <c r="EI158" s="116"/>
      <c r="EJ158" s="116"/>
      <c r="EK158" s="116"/>
      <c r="EL158" s="116"/>
      <c r="EM158" s="116"/>
      <c r="EN158" s="116"/>
      <c r="EO158" s="116"/>
      <c r="EP158" s="116"/>
      <c r="EQ158" s="116"/>
      <c r="ER158" s="116"/>
      <c r="ES158" s="116"/>
      <c r="ET158" s="116"/>
      <c r="EU158" s="116"/>
      <c r="EV158" s="116"/>
      <c r="EW158" s="116"/>
      <c r="EX158" s="116"/>
      <c r="EY158" s="116"/>
      <c r="EZ158" s="116"/>
      <c r="FA158" s="116"/>
      <c r="FB158" s="116"/>
      <c r="FC158" s="116"/>
      <c r="FD158" s="116"/>
      <c r="FE158" s="117"/>
      <c r="FG158" s="42"/>
      <c r="FH158" s="43"/>
      <c r="FI158" s="43"/>
      <c r="FJ158" s="43"/>
      <c r="FK158" s="43"/>
      <c r="FL158" s="43"/>
      <c r="FM158" s="43"/>
      <c r="FN158" s="43"/>
      <c r="FO158" s="43"/>
      <c r="FP158" s="43"/>
      <c r="FQ158" s="43"/>
      <c r="FR158" s="43"/>
      <c r="FS158" s="43"/>
      <c r="FT158" s="43"/>
      <c r="FU158" s="43"/>
      <c r="FV158" s="43"/>
      <c r="FW158" s="43"/>
      <c r="FX158" s="43"/>
      <c r="FY158" s="43"/>
      <c r="FZ158" s="43"/>
      <c r="GA158" s="43"/>
      <c r="GB158" s="43"/>
      <c r="GC158" s="43"/>
      <c r="GD158" s="227"/>
      <c r="GE158" s="228"/>
      <c r="GF158" s="228"/>
      <c r="GG158" s="228"/>
      <c r="GH158" s="228"/>
      <c r="GI158" s="228"/>
      <c r="GJ158" s="228"/>
      <c r="GK158" s="228"/>
      <c r="GL158" s="228"/>
      <c r="GM158" s="106"/>
      <c r="GN158" s="106"/>
      <c r="GO158" s="106"/>
      <c r="GP158" s="106"/>
      <c r="GQ158" s="81"/>
      <c r="GR158" s="81"/>
      <c r="GS158" s="81"/>
      <c r="GT158" s="81"/>
      <c r="GU158" s="81"/>
      <c r="GV158" s="81"/>
      <c r="GW158" s="81"/>
      <c r="GX158" s="81"/>
      <c r="GY158" s="81"/>
      <c r="GZ158" s="81"/>
      <c r="HA158" s="81"/>
      <c r="HB158" s="81"/>
      <c r="HC158" s="81"/>
      <c r="HD158" s="81"/>
      <c r="HE158" s="81"/>
      <c r="HF158" s="81"/>
      <c r="HG158" s="81"/>
      <c r="HH158" s="81"/>
      <c r="HI158" s="81"/>
      <c r="HJ158" s="81"/>
      <c r="HK158" s="81"/>
      <c r="HL158" s="81"/>
      <c r="HM158" s="81"/>
      <c r="HN158" s="82"/>
    </row>
    <row r="159" spans="1:222" ht="4.7" customHeight="1">
      <c r="B159" s="166"/>
      <c r="C159" s="116"/>
      <c r="D159" s="116"/>
      <c r="E159" s="116"/>
      <c r="F159" s="116"/>
      <c r="G159" s="116"/>
      <c r="H159" s="116"/>
      <c r="I159" s="116"/>
      <c r="J159" s="173"/>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4"/>
      <c r="BK159" s="174"/>
      <c r="BL159" s="174"/>
      <c r="BM159" s="175"/>
      <c r="BN159" s="178"/>
      <c r="BO159" s="106"/>
      <c r="BP159" s="106"/>
      <c r="BQ159" s="106"/>
      <c r="BR159" s="106"/>
      <c r="BS159" s="106"/>
      <c r="BT159" s="106"/>
      <c r="BU159" s="106"/>
      <c r="BV159" s="106"/>
      <c r="BW159" s="106"/>
      <c r="BX159" s="106"/>
      <c r="BY159" s="106"/>
      <c r="BZ159" s="106"/>
      <c r="CA159" s="179"/>
      <c r="CB159" s="116"/>
      <c r="CC159" s="116"/>
      <c r="CD159" s="116"/>
      <c r="CE159" s="116"/>
      <c r="CF159" s="116"/>
      <c r="CG159" s="116"/>
      <c r="CH159" s="116"/>
      <c r="CI159" s="116"/>
      <c r="CJ159" s="116"/>
      <c r="CK159" s="116"/>
      <c r="CL159" s="116"/>
      <c r="CM159" s="116"/>
      <c r="CN159" s="116"/>
      <c r="CO159" s="116"/>
      <c r="CP159" s="116"/>
      <c r="CQ159" s="116"/>
      <c r="CR159" s="116"/>
      <c r="CS159" s="116"/>
      <c r="CT159" s="116"/>
      <c r="CU159" s="116"/>
      <c r="CV159" s="116"/>
      <c r="CW159" s="116"/>
      <c r="CX159" s="116"/>
      <c r="CY159" s="116"/>
      <c r="CZ159" s="116"/>
      <c r="DA159" s="116"/>
      <c r="DB159" s="116"/>
      <c r="DC159" s="116"/>
      <c r="DD159" s="116"/>
      <c r="DE159" s="116"/>
      <c r="DF159" s="116"/>
      <c r="DG159" s="116"/>
      <c r="DH159" s="116"/>
      <c r="DI159" s="116"/>
      <c r="DJ159" s="116"/>
      <c r="DK159" s="116"/>
      <c r="DL159" s="116"/>
      <c r="DM159" s="116"/>
      <c r="DN159" s="116"/>
      <c r="DO159" s="116"/>
      <c r="DP159" s="116"/>
      <c r="DQ159" s="116"/>
      <c r="DR159" s="116"/>
      <c r="DS159" s="116"/>
      <c r="DT159" s="116"/>
      <c r="DU159" s="116"/>
      <c r="DV159" s="116"/>
      <c r="DW159" s="116"/>
      <c r="DX159" s="116"/>
      <c r="DY159" s="116"/>
      <c r="DZ159" s="116"/>
      <c r="EA159" s="181"/>
      <c r="EB159" s="166"/>
      <c r="EC159" s="116"/>
      <c r="ED159" s="116"/>
      <c r="EE159" s="116"/>
      <c r="EF159" s="116"/>
      <c r="EG159" s="116"/>
      <c r="EH159" s="116"/>
      <c r="EI159" s="116"/>
      <c r="EJ159" s="116"/>
      <c r="EK159" s="116"/>
      <c r="EL159" s="116"/>
      <c r="EM159" s="116"/>
      <c r="EN159" s="116"/>
      <c r="EO159" s="116"/>
      <c r="EP159" s="116"/>
      <c r="EQ159" s="116"/>
      <c r="ER159" s="116"/>
      <c r="ES159" s="116"/>
      <c r="ET159" s="116"/>
      <c r="EU159" s="116"/>
      <c r="EV159" s="116"/>
      <c r="EW159" s="116"/>
      <c r="EX159" s="116"/>
      <c r="EY159" s="116"/>
      <c r="EZ159" s="116"/>
      <c r="FA159" s="116"/>
      <c r="FB159" s="116"/>
      <c r="FC159" s="116"/>
      <c r="FD159" s="116"/>
      <c r="FE159" s="117"/>
      <c r="FG159" s="42"/>
      <c r="FH159" s="43"/>
      <c r="FI159" s="43"/>
      <c r="FJ159" s="43"/>
      <c r="FK159" s="43"/>
      <c r="FL159" s="43"/>
      <c r="FM159" s="43"/>
      <c r="FN159" s="43"/>
      <c r="FO159" s="43"/>
      <c r="FP159" s="43"/>
      <c r="FQ159" s="43"/>
      <c r="FR159" s="43"/>
      <c r="FS159" s="43"/>
      <c r="FT159" s="43"/>
      <c r="FU159" s="43"/>
      <c r="FV159" s="43"/>
      <c r="FW159" s="43"/>
      <c r="FX159" s="43"/>
      <c r="FY159" s="43"/>
      <c r="FZ159" s="43"/>
      <c r="GA159" s="43"/>
      <c r="GB159" s="43"/>
      <c r="GC159" s="43"/>
      <c r="GD159" s="227"/>
      <c r="GE159" s="228"/>
      <c r="GF159" s="228"/>
      <c r="GG159" s="228"/>
      <c r="GH159" s="228"/>
      <c r="GI159" s="228"/>
      <c r="GJ159" s="228"/>
      <c r="GK159" s="228"/>
      <c r="GL159" s="228"/>
      <c r="GM159" s="106"/>
      <c r="GN159" s="106"/>
      <c r="GO159" s="106"/>
      <c r="GP159" s="106"/>
      <c r="GQ159" s="84"/>
      <c r="GR159" s="84"/>
      <c r="GS159" s="84"/>
      <c r="GT159" s="84"/>
      <c r="GU159" s="84"/>
      <c r="GV159" s="84"/>
      <c r="GW159" s="84"/>
      <c r="GX159" s="84"/>
      <c r="GY159" s="84"/>
      <c r="GZ159" s="84"/>
      <c r="HA159" s="84"/>
      <c r="HB159" s="84"/>
      <c r="HC159" s="84"/>
      <c r="HD159" s="84"/>
      <c r="HE159" s="84"/>
      <c r="HF159" s="84"/>
      <c r="HG159" s="84"/>
      <c r="HH159" s="84"/>
      <c r="HI159" s="84"/>
      <c r="HJ159" s="84"/>
      <c r="HK159" s="84"/>
      <c r="HL159" s="84"/>
      <c r="HM159" s="84"/>
      <c r="HN159" s="85"/>
    </row>
    <row r="160" spans="1:222" ht="4.7" customHeight="1">
      <c r="B160" s="185"/>
      <c r="C160" s="186"/>
      <c r="D160" s="186"/>
      <c r="E160" s="186"/>
      <c r="F160" s="186"/>
      <c r="G160" s="186"/>
      <c r="H160" s="186"/>
      <c r="I160" s="186"/>
      <c r="J160" s="187"/>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9"/>
      <c r="BN160" s="190"/>
      <c r="BO160" s="191"/>
      <c r="BP160" s="191"/>
      <c r="BQ160" s="191"/>
      <c r="BR160" s="191"/>
      <c r="BS160" s="191"/>
      <c r="BT160" s="191"/>
      <c r="BU160" s="191"/>
      <c r="BV160" s="191"/>
      <c r="BW160" s="191"/>
      <c r="BX160" s="191"/>
      <c r="BY160" s="191"/>
      <c r="BZ160" s="191"/>
      <c r="CA160" s="192"/>
      <c r="CB160" s="193"/>
      <c r="CC160" s="193"/>
      <c r="CD160" s="193"/>
      <c r="CE160" s="193"/>
      <c r="CF160" s="193"/>
      <c r="CG160" s="193"/>
      <c r="CH160" s="193"/>
      <c r="CI160" s="193"/>
      <c r="CJ160" s="193"/>
      <c r="CK160" s="203"/>
      <c r="CL160" s="203"/>
      <c r="CM160" s="203"/>
      <c r="CN160" s="203"/>
      <c r="CO160" s="203"/>
      <c r="CP160" s="203"/>
      <c r="CQ160" s="203"/>
      <c r="CR160" s="203"/>
      <c r="CS160" s="203"/>
      <c r="CT160" s="203"/>
      <c r="CU160" s="203"/>
      <c r="CV160" s="203"/>
      <c r="CW160" s="203"/>
      <c r="CX160" s="203"/>
      <c r="CY160" s="203"/>
      <c r="CZ160" s="204">
        <f>CK160*BN160</f>
        <v>0</v>
      </c>
      <c r="DA160" s="205"/>
      <c r="DB160" s="205"/>
      <c r="DC160" s="205"/>
      <c r="DD160" s="205"/>
      <c r="DE160" s="205"/>
      <c r="DF160" s="205"/>
      <c r="DG160" s="205"/>
      <c r="DH160" s="205"/>
      <c r="DI160" s="205"/>
      <c r="DJ160" s="205"/>
      <c r="DK160" s="205"/>
      <c r="DL160" s="205"/>
      <c r="DM160" s="205"/>
      <c r="DN160" s="205"/>
      <c r="DO160" s="205"/>
      <c r="DP160" s="205"/>
      <c r="DQ160" s="205"/>
      <c r="DR160" s="205"/>
      <c r="DS160" s="205"/>
      <c r="DT160" s="205"/>
      <c r="DU160" s="205"/>
      <c r="DV160" s="205"/>
      <c r="DW160" s="205"/>
      <c r="DX160" s="205"/>
      <c r="DY160" s="205"/>
      <c r="DZ160" s="205"/>
      <c r="EA160" s="206"/>
      <c r="EB160" s="166"/>
      <c r="EC160" s="116"/>
      <c r="ED160" s="116"/>
      <c r="EE160" s="116"/>
      <c r="EF160" s="116"/>
      <c r="EG160" s="116"/>
      <c r="EH160" s="116"/>
      <c r="EI160" s="116"/>
      <c r="EJ160" s="116"/>
      <c r="EK160" s="116"/>
      <c r="EL160" s="116"/>
      <c r="EM160" s="116"/>
      <c r="EN160" s="116"/>
      <c r="EO160" s="116"/>
      <c r="EP160" s="116"/>
      <c r="EQ160" s="116"/>
      <c r="ER160" s="116"/>
      <c r="ES160" s="116"/>
      <c r="ET160" s="116"/>
      <c r="EU160" s="116"/>
      <c r="EV160" s="116"/>
      <c r="EW160" s="116"/>
      <c r="EX160" s="116"/>
      <c r="EY160" s="116"/>
      <c r="EZ160" s="116"/>
      <c r="FA160" s="116"/>
      <c r="FB160" s="116"/>
      <c r="FC160" s="116"/>
      <c r="FD160" s="116"/>
      <c r="FE160" s="117"/>
      <c r="FG160" s="42" t="s">
        <v>21</v>
      </c>
      <c r="FH160" s="43"/>
      <c r="FI160" s="43"/>
      <c r="FJ160" s="43"/>
      <c r="FK160" s="43"/>
      <c r="FL160" s="43"/>
      <c r="FM160" s="43"/>
      <c r="FN160" s="43"/>
      <c r="FO160" s="43"/>
      <c r="FP160" s="43"/>
      <c r="FQ160" s="43"/>
      <c r="FR160" s="43"/>
      <c r="FS160" s="43"/>
      <c r="FT160" s="43"/>
      <c r="FU160" s="43"/>
      <c r="FV160" s="43"/>
      <c r="FW160" s="43"/>
      <c r="FX160" s="43"/>
      <c r="FY160" s="43"/>
      <c r="FZ160" s="43"/>
      <c r="GA160" s="43"/>
      <c r="GB160" s="43"/>
      <c r="GC160" s="43"/>
      <c r="GD160" s="229" t="str">
        <f>IF(GD35="","",GD35)</f>
        <v/>
      </c>
      <c r="GE160" s="230"/>
      <c r="GF160" s="230"/>
      <c r="GG160" s="230"/>
      <c r="GH160" s="230"/>
      <c r="GI160" s="230"/>
      <c r="GJ160" s="230"/>
      <c r="GK160" s="230"/>
      <c r="GL160" s="230"/>
      <c r="GM160" s="230"/>
      <c r="GN160" s="230"/>
      <c r="GO160" s="230"/>
      <c r="GP160" s="230"/>
      <c r="GQ160" s="230"/>
      <c r="GR160" s="230"/>
      <c r="GS160" s="230"/>
      <c r="GT160" s="230"/>
      <c r="GU160" s="230"/>
      <c r="GV160" s="230"/>
      <c r="GW160" s="230"/>
      <c r="GX160" s="230"/>
      <c r="GY160" s="230"/>
      <c r="GZ160" s="230"/>
      <c r="HA160" s="230"/>
      <c r="HB160" s="230"/>
      <c r="HC160" s="230"/>
      <c r="HD160" s="230"/>
      <c r="HE160" s="230"/>
      <c r="HF160" s="230"/>
      <c r="HG160" s="230"/>
      <c r="HH160" s="230"/>
      <c r="HI160" s="230"/>
      <c r="HJ160" s="230"/>
      <c r="HK160" s="230"/>
      <c r="HL160" s="230"/>
      <c r="HM160" s="230"/>
      <c r="HN160" s="231"/>
    </row>
    <row r="161" spans="2:222" ht="4.7" customHeight="1">
      <c r="B161" s="185"/>
      <c r="C161" s="186"/>
      <c r="D161" s="186"/>
      <c r="E161" s="186"/>
      <c r="F161" s="186"/>
      <c r="G161" s="186"/>
      <c r="H161" s="186"/>
      <c r="I161" s="186"/>
      <c r="J161" s="187"/>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9"/>
      <c r="BN161" s="190"/>
      <c r="BO161" s="191"/>
      <c r="BP161" s="191"/>
      <c r="BQ161" s="191"/>
      <c r="BR161" s="191"/>
      <c r="BS161" s="191"/>
      <c r="BT161" s="191"/>
      <c r="BU161" s="191"/>
      <c r="BV161" s="191"/>
      <c r="BW161" s="191"/>
      <c r="BX161" s="191"/>
      <c r="BY161" s="191"/>
      <c r="BZ161" s="191"/>
      <c r="CA161" s="192"/>
      <c r="CB161" s="193"/>
      <c r="CC161" s="193"/>
      <c r="CD161" s="193"/>
      <c r="CE161" s="193"/>
      <c r="CF161" s="193"/>
      <c r="CG161" s="193"/>
      <c r="CH161" s="193"/>
      <c r="CI161" s="193"/>
      <c r="CJ161" s="193"/>
      <c r="CK161" s="203"/>
      <c r="CL161" s="203"/>
      <c r="CM161" s="203"/>
      <c r="CN161" s="203"/>
      <c r="CO161" s="203"/>
      <c r="CP161" s="203"/>
      <c r="CQ161" s="203"/>
      <c r="CR161" s="203"/>
      <c r="CS161" s="203"/>
      <c r="CT161" s="203"/>
      <c r="CU161" s="203"/>
      <c r="CV161" s="203"/>
      <c r="CW161" s="203"/>
      <c r="CX161" s="203"/>
      <c r="CY161" s="203"/>
      <c r="CZ161" s="207"/>
      <c r="DA161" s="208"/>
      <c r="DB161" s="208"/>
      <c r="DC161" s="208"/>
      <c r="DD161" s="208"/>
      <c r="DE161" s="208"/>
      <c r="DF161" s="208"/>
      <c r="DG161" s="208"/>
      <c r="DH161" s="208"/>
      <c r="DI161" s="208"/>
      <c r="DJ161" s="208"/>
      <c r="DK161" s="208"/>
      <c r="DL161" s="208"/>
      <c r="DM161" s="208"/>
      <c r="DN161" s="208"/>
      <c r="DO161" s="208"/>
      <c r="DP161" s="208"/>
      <c r="DQ161" s="208"/>
      <c r="DR161" s="208"/>
      <c r="DS161" s="208"/>
      <c r="DT161" s="208"/>
      <c r="DU161" s="208"/>
      <c r="DV161" s="208"/>
      <c r="DW161" s="208"/>
      <c r="DX161" s="208"/>
      <c r="DY161" s="208"/>
      <c r="DZ161" s="208"/>
      <c r="EA161" s="209"/>
      <c r="EB161" s="166"/>
      <c r="EC161" s="116"/>
      <c r="ED161" s="116"/>
      <c r="EE161" s="116"/>
      <c r="EF161" s="116"/>
      <c r="EG161" s="116"/>
      <c r="EH161" s="116"/>
      <c r="EI161" s="116"/>
      <c r="EJ161" s="116"/>
      <c r="EK161" s="116"/>
      <c r="EL161" s="116"/>
      <c r="EM161" s="116"/>
      <c r="EN161" s="116"/>
      <c r="EO161" s="116"/>
      <c r="EP161" s="116"/>
      <c r="EQ161" s="116"/>
      <c r="ER161" s="116"/>
      <c r="ES161" s="116"/>
      <c r="ET161" s="116"/>
      <c r="EU161" s="116"/>
      <c r="EV161" s="116"/>
      <c r="EW161" s="116"/>
      <c r="EX161" s="116"/>
      <c r="EY161" s="116"/>
      <c r="EZ161" s="116"/>
      <c r="FA161" s="116"/>
      <c r="FB161" s="116"/>
      <c r="FC161" s="116"/>
      <c r="FD161" s="116"/>
      <c r="FE161" s="117"/>
      <c r="FG161" s="42"/>
      <c r="FH161" s="43"/>
      <c r="FI161" s="43"/>
      <c r="FJ161" s="43"/>
      <c r="FK161" s="43"/>
      <c r="FL161" s="43"/>
      <c r="FM161" s="43"/>
      <c r="FN161" s="43"/>
      <c r="FO161" s="43"/>
      <c r="FP161" s="43"/>
      <c r="FQ161" s="43"/>
      <c r="FR161" s="43"/>
      <c r="FS161" s="43"/>
      <c r="FT161" s="43"/>
      <c r="FU161" s="43"/>
      <c r="FV161" s="43"/>
      <c r="FW161" s="43"/>
      <c r="FX161" s="43"/>
      <c r="FY161" s="43"/>
      <c r="FZ161" s="43"/>
      <c r="GA161" s="43"/>
      <c r="GB161" s="43"/>
      <c r="GC161" s="43"/>
      <c r="GD161" s="232"/>
      <c r="GE161" s="233"/>
      <c r="GF161" s="233"/>
      <c r="GG161" s="233"/>
      <c r="GH161" s="233"/>
      <c r="GI161" s="233"/>
      <c r="GJ161" s="233"/>
      <c r="GK161" s="233"/>
      <c r="GL161" s="233"/>
      <c r="GM161" s="233"/>
      <c r="GN161" s="233"/>
      <c r="GO161" s="233"/>
      <c r="GP161" s="233"/>
      <c r="GQ161" s="233"/>
      <c r="GR161" s="233"/>
      <c r="GS161" s="233"/>
      <c r="GT161" s="233"/>
      <c r="GU161" s="233"/>
      <c r="GV161" s="233"/>
      <c r="GW161" s="233"/>
      <c r="GX161" s="233"/>
      <c r="GY161" s="233"/>
      <c r="GZ161" s="233"/>
      <c r="HA161" s="233"/>
      <c r="HB161" s="233"/>
      <c r="HC161" s="233"/>
      <c r="HD161" s="233"/>
      <c r="HE161" s="233"/>
      <c r="HF161" s="233"/>
      <c r="HG161" s="233"/>
      <c r="HH161" s="233"/>
      <c r="HI161" s="233"/>
      <c r="HJ161" s="233"/>
      <c r="HK161" s="233"/>
      <c r="HL161" s="233"/>
      <c r="HM161" s="233"/>
      <c r="HN161" s="234"/>
    </row>
    <row r="162" spans="2:222" ht="4.7" customHeight="1">
      <c r="B162" s="185"/>
      <c r="C162" s="186"/>
      <c r="D162" s="186"/>
      <c r="E162" s="186"/>
      <c r="F162" s="186"/>
      <c r="G162" s="186"/>
      <c r="H162" s="186"/>
      <c r="I162" s="186"/>
      <c r="J162" s="187"/>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c r="BI162" s="188"/>
      <c r="BJ162" s="188"/>
      <c r="BK162" s="188"/>
      <c r="BL162" s="188"/>
      <c r="BM162" s="189"/>
      <c r="BN162" s="190"/>
      <c r="BO162" s="191"/>
      <c r="BP162" s="191"/>
      <c r="BQ162" s="191"/>
      <c r="BR162" s="191"/>
      <c r="BS162" s="191"/>
      <c r="BT162" s="191"/>
      <c r="BU162" s="191"/>
      <c r="BV162" s="191"/>
      <c r="BW162" s="191"/>
      <c r="BX162" s="191"/>
      <c r="BY162" s="191"/>
      <c r="BZ162" s="191"/>
      <c r="CA162" s="192"/>
      <c r="CB162" s="193"/>
      <c r="CC162" s="193"/>
      <c r="CD162" s="193"/>
      <c r="CE162" s="193"/>
      <c r="CF162" s="193"/>
      <c r="CG162" s="193"/>
      <c r="CH162" s="193"/>
      <c r="CI162" s="193"/>
      <c r="CJ162" s="193"/>
      <c r="CK162" s="203"/>
      <c r="CL162" s="203"/>
      <c r="CM162" s="203"/>
      <c r="CN162" s="203"/>
      <c r="CO162" s="203"/>
      <c r="CP162" s="203"/>
      <c r="CQ162" s="203"/>
      <c r="CR162" s="203"/>
      <c r="CS162" s="203"/>
      <c r="CT162" s="203"/>
      <c r="CU162" s="203"/>
      <c r="CV162" s="203"/>
      <c r="CW162" s="203"/>
      <c r="CX162" s="203"/>
      <c r="CY162" s="203"/>
      <c r="CZ162" s="207"/>
      <c r="DA162" s="208"/>
      <c r="DB162" s="208"/>
      <c r="DC162" s="208"/>
      <c r="DD162" s="208"/>
      <c r="DE162" s="208"/>
      <c r="DF162" s="208"/>
      <c r="DG162" s="208"/>
      <c r="DH162" s="208"/>
      <c r="DI162" s="208"/>
      <c r="DJ162" s="208"/>
      <c r="DK162" s="208"/>
      <c r="DL162" s="208"/>
      <c r="DM162" s="208"/>
      <c r="DN162" s="208"/>
      <c r="DO162" s="208"/>
      <c r="DP162" s="208"/>
      <c r="DQ162" s="208"/>
      <c r="DR162" s="208"/>
      <c r="DS162" s="208"/>
      <c r="DT162" s="208"/>
      <c r="DU162" s="208"/>
      <c r="DV162" s="208"/>
      <c r="DW162" s="208"/>
      <c r="DX162" s="208"/>
      <c r="DY162" s="208"/>
      <c r="DZ162" s="208"/>
      <c r="EA162" s="209"/>
      <c r="EB162" s="166"/>
      <c r="EC162" s="116"/>
      <c r="ED162" s="116"/>
      <c r="EE162" s="116"/>
      <c r="EF162" s="116"/>
      <c r="EG162" s="116"/>
      <c r="EH162" s="116"/>
      <c r="EI162" s="116"/>
      <c r="EJ162" s="116"/>
      <c r="EK162" s="116"/>
      <c r="EL162" s="116"/>
      <c r="EM162" s="116"/>
      <c r="EN162" s="116"/>
      <c r="EO162" s="116"/>
      <c r="EP162" s="116"/>
      <c r="EQ162" s="116"/>
      <c r="ER162" s="116"/>
      <c r="ES162" s="116"/>
      <c r="ET162" s="116"/>
      <c r="EU162" s="116"/>
      <c r="EV162" s="116"/>
      <c r="EW162" s="116"/>
      <c r="EX162" s="116"/>
      <c r="EY162" s="116"/>
      <c r="EZ162" s="116"/>
      <c r="FA162" s="116"/>
      <c r="FB162" s="116"/>
      <c r="FC162" s="116"/>
      <c r="FD162" s="116"/>
      <c r="FE162" s="117"/>
      <c r="FG162" s="42"/>
      <c r="FH162" s="43"/>
      <c r="FI162" s="43"/>
      <c r="FJ162" s="43"/>
      <c r="FK162" s="43"/>
      <c r="FL162" s="43"/>
      <c r="FM162" s="43"/>
      <c r="FN162" s="43"/>
      <c r="FO162" s="43"/>
      <c r="FP162" s="43"/>
      <c r="FQ162" s="43"/>
      <c r="FR162" s="43"/>
      <c r="FS162" s="43"/>
      <c r="FT162" s="43"/>
      <c r="FU162" s="43"/>
      <c r="FV162" s="43"/>
      <c r="FW162" s="43"/>
      <c r="FX162" s="43"/>
      <c r="FY162" s="43"/>
      <c r="FZ162" s="43"/>
      <c r="GA162" s="43"/>
      <c r="GB162" s="43"/>
      <c r="GC162" s="43"/>
      <c r="GD162" s="232"/>
      <c r="GE162" s="233"/>
      <c r="GF162" s="233"/>
      <c r="GG162" s="233"/>
      <c r="GH162" s="233"/>
      <c r="GI162" s="233"/>
      <c r="GJ162" s="233"/>
      <c r="GK162" s="233"/>
      <c r="GL162" s="233"/>
      <c r="GM162" s="233"/>
      <c r="GN162" s="233"/>
      <c r="GO162" s="233"/>
      <c r="GP162" s="233"/>
      <c r="GQ162" s="233"/>
      <c r="GR162" s="233"/>
      <c r="GS162" s="233"/>
      <c r="GT162" s="233"/>
      <c r="GU162" s="233"/>
      <c r="GV162" s="233"/>
      <c r="GW162" s="233"/>
      <c r="GX162" s="233"/>
      <c r="GY162" s="233"/>
      <c r="GZ162" s="233"/>
      <c r="HA162" s="233"/>
      <c r="HB162" s="233"/>
      <c r="HC162" s="233"/>
      <c r="HD162" s="233"/>
      <c r="HE162" s="233"/>
      <c r="HF162" s="233"/>
      <c r="HG162" s="233"/>
      <c r="HH162" s="233"/>
      <c r="HI162" s="233"/>
      <c r="HJ162" s="233"/>
      <c r="HK162" s="233"/>
      <c r="HL162" s="233"/>
      <c r="HM162" s="233"/>
      <c r="HN162" s="234"/>
    </row>
    <row r="163" spans="2:222" ht="4.7" customHeight="1">
      <c r="B163" s="185"/>
      <c r="C163" s="186"/>
      <c r="D163" s="186"/>
      <c r="E163" s="186"/>
      <c r="F163" s="186"/>
      <c r="G163" s="186"/>
      <c r="H163" s="186"/>
      <c r="I163" s="186"/>
      <c r="J163" s="187"/>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c r="BI163" s="188"/>
      <c r="BJ163" s="188"/>
      <c r="BK163" s="188"/>
      <c r="BL163" s="188"/>
      <c r="BM163" s="189"/>
      <c r="BN163" s="190"/>
      <c r="BO163" s="191"/>
      <c r="BP163" s="191"/>
      <c r="BQ163" s="191"/>
      <c r="BR163" s="191"/>
      <c r="BS163" s="191"/>
      <c r="BT163" s="191"/>
      <c r="BU163" s="191"/>
      <c r="BV163" s="191"/>
      <c r="BW163" s="191"/>
      <c r="BX163" s="191"/>
      <c r="BY163" s="191"/>
      <c r="BZ163" s="191"/>
      <c r="CA163" s="192"/>
      <c r="CB163" s="193"/>
      <c r="CC163" s="193"/>
      <c r="CD163" s="193"/>
      <c r="CE163" s="193"/>
      <c r="CF163" s="193"/>
      <c r="CG163" s="193"/>
      <c r="CH163" s="193"/>
      <c r="CI163" s="193"/>
      <c r="CJ163" s="193"/>
      <c r="CK163" s="203"/>
      <c r="CL163" s="203"/>
      <c r="CM163" s="203"/>
      <c r="CN163" s="203"/>
      <c r="CO163" s="203"/>
      <c r="CP163" s="203"/>
      <c r="CQ163" s="203"/>
      <c r="CR163" s="203"/>
      <c r="CS163" s="203"/>
      <c r="CT163" s="203"/>
      <c r="CU163" s="203"/>
      <c r="CV163" s="203"/>
      <c r="CW163" s="203"/>
      <c r="CX163" s="203"/>
      <c r="CY163" s="203"/>
      <c r="CZ163" s="207"/>
      <c r="DA163" s="208"/>
      <c r="DB163" s="208"/>
      <c r="DC163" s="208"/>
      <c r="DD163" s="208"/>
      <c r="DE163" s="208"/>
      <c r="DF163" s="208"/>
      <c r="DG163" s="208"/>
      <c r="DH163" s="208"/>
      <c r="DI163" s="208"/>
      <c r="DJ163" s="208"/>
      <c r="DK163" s="208"/>
      <c r="DL163" s="208"/>
      <c r="DM163" s="208"/>
      <c r="DN163" s="208"/>
      <c r="DO163" s="208"/>
      <c r="DP163" s="208"/>
      <c r="DQ163" s="208"/>
      <c r="DR163" s="208"/>
      <c r="DS163" s="208"/>
      <c r="DT163" s="208"/>
      <c r="DU163" s="208"/>
      <c r="DV163" s="208"/>
      <c r="DW163" s="208"/>
      <c r="DX163" s="208"/>
      <c r="DY163" s="208"/>
      <c r="DZ163" s="208"/>
      <c r="EA163" s="209"/>
      <c r="EB163" s="166"/>
      <c r="EC163" s="116"/>
      <c r="ED163" s="116"/>
      <c r="EE163" s="116"/>
      <c r="EF163" s="116"/>
      <c r="EG163" s="116"/>
      <c r="EH163" s="116"/>
      <c r="EI163" s="116"/>
      <c r="EJ163" s="116"/>
      <c r="EK163" s="116"/>
      <c r="EL163" s="116"/>
      <c r="EM163" s="116"/>
      <c r="EN163" s="116"/>
      <c r="EO163" s="116"/>
      <c r="EP163" s="116"/>
      <c r="EQ163" s="116"/>
      <c r="ER163" s="116"/>
      <c r="ES163" s="116"/>
      <c r="ET163" s="116"/>
      <c r="EU163" s="116"/>
      <c r="EV163" s="116"/>
      <c r="EW163" s="116"/>
      <c r="EX163" s="116"/>
      <c r="EY163" s="116"/>
      <c r="EZ163" s="116"/>
      <c r="FA163" s="116"/>
      <c r="FB163" s="116"/>
      <c r="FC163" s="116"/>
      <c r="FD163" s="116"/>
      <c r="FE163" s="117"/>
      <c r="FG163" s="42"/>
      <c r="FH163" s="43"/>
      <c r="FI163" s="43"/>
      <c r="FJ163" s="43"/>
      <c r="FK163" s="43"/>
      <c r="FL163" s="43"/>
      <c r="FM163" s="43"/>
      <c r="FN163" s="43"/>
      <c r="FO163" s="43"/>
      <c r="FP163" s="43"/>
      <c r="FQ163" s="43"/>
      <c r="FR163" s="43"/>
      <c r="FS163" s="43"/>
      <c r="FT163" s="43"/>
      <c r="FU163" s="43"/>
      <c r="FV163" s="43"/>
      <c r="FW163" s="43"/>
      <c r="FX163" s="43"/>
      <c r="FY163" s="43"/>
      <c r="FZ163" s="43"/>
      <c r="GA163" s="43"/>
      <c r="GB163" s="43"/>
      <c r="GC163" s="43"/>
      <c r="GD163" s="232"/>
      <c r="GE163" s="233"/>
      <c r="GF163" s="233"/>
      <c r="GG163" s="233"/>
      <c r="GH163" s="233"/>
      <c r="GI163" s="233"/>
      <c r="GJ163" s="233"/>
      <c r="GK163" s="233"/>
      <c r="GL163" s="233"/>
      <c r="GM163" s="233"/>
      <c r="GN163" s="233"/>
      <c r="GO163" s="233"/>
      <c r="GP163" s="233"/>
      <c r="GQ163" s="233"/>
      <c r="GR163" s="233"/>
      <c r="GS163" s="233"/>
      <c r="GT163" s="233"/>
      <c r="GU163" s="233"/>
      <c r="GV163" s="233"/>
      <c r="GW163" s="233"/>
      <c r="GX163" s="233"/>
      <c r="GY163" s="233"/>
      <c r="GZ163" s="233"/>
      <c r="HA163" s="233"/>
      <c r="HB163" s="233"/>
      <c r="HC163" s="233"/>
      <c r="HD163" s="233"/>
      <c r="HE163" s="233"/>
      <c r="HF163" s="233"/>
      <c r="HG163" s="233"/>
      <c r="HH163" s="233"/>
      <c r="HI163" s="233"/>
      <c r="HJ163" s="233"/>
      <c r="HK163" s="233"/>
      <c r="HL163" s="233"/>
      <c r="HM163" s="233"/>
      <c r="HN163" s="234"/>
    </row>
    <row r="164" spans="2:222" ht="4.7" customHeight="1">
      <c r="B164" s="185"/>
      <c r="C164" s="186"/>
      <c r="D164" s="186"/>
      <c r="E164" s="186"/>
      <c r="F164" s="186"/>
      <c r="G164" s="186"/>
      <c r="H164" s="186"/>
      <c r="I164" s="186"/>
      <c r="J164" s="187"/>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c r="BF164" s="188"/>
      <c r="BG164" s="188"/>
      <c r="BH164" s="188"/>
      <c r="BI164" s="188"/>
      <c r="BJ164" s="188"/>
      <c r="BK164" s="188"/>
      <c r="BL164" s="188"/>
      <c r="BM164" s="189"/>
      <c r="BN164" s="190"/>
      <c r="BO164" s="191"/>
      <c r="BP164" s="191"/>
      <c r="BQ164" s="191"/>
      <c r="BR164" s="191"/>
      <c r="BS164" s="191"/>
      <c r="BT164" s="191"/>
      <c r="BU164" s="191"/>
      <c r="BV164" s="191"/>
      <c r="BW164" s="191"/>
      <c r="BX164" s="191"/>
      <c r="BY164" s="191"/>
      <c r="BZ164" s="191"/>
      <c r="CA164" s="192"/>
      <c r="CB164" s="193"/>
      <c r="CC164" s="193"/>
      <c r="CD164" s="193"/>
      <c r="CE164" s="193"/>
      <c r="CF164" s="193"/>
      <c r="CG164" s="193"/>
      <c r="CH164" s="193"/>
      <c r="CI164" s="193"/>
      <c r="CJ164" s="193"/>
      <c r="CK164" s="203"/>
      <c r="CL164" s="203"/>
      <c r="CM164" s="203"/>
      <c r="CN164" s="203"/>
      <c r="CO164" s="203"/>
      <c r="CP164" s="203"/>
      <c r="CQ164" s="203"/>
      <c r="CR164" s="203"/>
      <c r="CS164" s="203"/>
      <c r="CT164" s="203"/>
      <c r="CU164" s="203"/>
      <c r="CV164" s="203"/>
      <c r="CW164" s="203"/>
      <c r="CX164" s="203"/>
      <c r="CY164" s="203"/>
      <c r="CZ164" s="210"/>
      <c r="DA164" s="211"/>
      <c r="DB164" s="211"/>
      <c r="DC164" s="211"/>
      <c r="DD164" s="211"/>
      <c r="DE164" s="211"/>
      <c r="DF164" s="211"/>
      <c r="DG164" s="211"/>
      <c r="DH164" s="211"/>
      <c r="DI164" s="211"/>
      <c r="DJ164" s="211"/>
      <c r="DK164" s="211"/>
      <c r="DL164" s="211"/>
      <c r="DM164" s="211"/>
      <c r="DN164" s="211"/>
      <c r="DO164" s="211"/>
      <c r="DP164" s="211"/>
      <c r="DQ164" s="211"/>
      <c r="DR164" s="211"/>
      <c r="DS164" s="211"/>
      <c r="DT164" s="211"/>
      <c r="DU164" s="211"/>
      <c r="DV164" s="211"/>
      <c r="DW164" s="211"/>
      <c r="DX164" s="211"/>
      <c r="DY164" s="211"/>
      <c r="DZ164" s="211"/>
      <c r="EA164" s="212"/>
      <c r="EB164" s="166"/>
      <c r="EC164" s="116"/>
      <c r="ED164" s="116"/>
      <c r="EE164" s="116"/>
      <c r="EF164" s="116"/>
      <c r="EG164" s="116"/>
      <c r="EH164" s="116"/>
      <c r="EI164" s="116"/>
      <c r="EJ164" s="116"/>
      <c r="EK164" s="116"/>
      <c r="EL164" s="116"/>
      <c r="EM164" s="116"/>
      <c r="EN164" s="116"/>
      <c r="EO164" s="116"/>
      <c r="EP164" s="116"/>
      <c r="EQ164" s="116"/>
      <c r="ER164" s="116"/>
      <c r="ES164" s="116"/>
      <c r="ET164" s="116"/>
      <c r="EU164" s="116"/>
      <c r="EV164" s="116"/>
      <c r="EW164" s="116"/>
      <c r="EX164" s="116"/>
      <c r="EY164" s="116"/>
      <c r="EZ164" s="116"/>
      <c r="FA164" s="116"/>
      <c r="FB164" s="116"/>
      <c r="FC164" s="116"/>
      <c r="FD164" s="116"/>
      <c r="FE164" s="117"/>
      <c r="FG164" s="42"/>
      <c r="FH164" s="43"/>
      <c r="FI164" s="43"/>
      <c r="FJ164" s="43"/>
      <c r="FK164" s="43"/>
      <c r="FL164" s="43"/>
      <c r="FM164" s="43"/>
      <c r="FN164" s="43"/>
      <c r="FO164" s="43"/>
      <c r="FP164" s="43"/>
      <c r="FQ164" s="43"/>
      <c r="FR164" s="43"/>
      <c r="FS164" s="43"/>
      <c r="FT164" s="43"/>
      <c r="FU164" s="43"/>
      <c r="FV164" s="43"/>
      <c r="FW164" s="43"/>
      <c r="FX164" s="43"/>
      <c r="FY164" s="43"/>
      <c r="FZ164" s="43"/>
      <c r="GA164" s="43"/>
      <c r="GB164" s="43"/>
      <c r="GC164" s="43"/>
      <c r="GD164" s="235"/>
      <c r="GE164" s="236"/>
      <c r="GF164" s="236"/>
      <c r="GG164" s="236"/>
      <c r="GH164" s="236"/>
      <c r="GI164" s="236"/>
      <c r="GJ164" s="236"/>
      <c r="GK164" s="236"/>
      <c r="GL164" s="236"/>
      <c r="GM164" s="236"/>
      <c r="GN164" s="236"/>
      <c r="GO164" s="236"/>
      <c r="GP164" s="236"/>
      <c r="GQ164" s="236"/>
      <c r="GR164" s="236"/>
      <c r="GS164" s="236"/>
      <c r="GT164" s="236"/>
      <c r="GU164" s="236"/>
      <c r="GV164" s="236"/>
      <c r="GW164" s="236"/>
      <c r="GX164" s="236"/>
      <c r="GY164" s="236"/>
      <c r="GZ164" s="236"/>
      <c r="HA164" s="236"/>
      <c r="HB164" s="236"/>
      <c r="HC164" s="236"/>
      <c r="HD164" s="236"/>
      <c r="HE164" s="236"/>
      <c r="HF164" s="236"/>
      <c r="HG164" s="236"/>
      <c r="HH164" s="236"/>
      <c r="HI164" s="236"/>
      <c r="HJ164" s="236"/>
      <c r="HK164" s="236"/>
      <c r="HL164" s="236"/>
      <c r="HM164" s="236"/>
      <c r="HN164" s="237"/>
    </row>
    <row r="165" spans="2:222" ht="4.7" customHeight="1">
      <c r="B165" s="185"/>
      <c r="C165" s="186"/>
      <c r="D165" s="186"/>
      <c r="E165" s="186"/>
      <c r="F165" s="186"/>
      <c r="G165" s="186"/>
      <c r="H165" s="186"/>
      <c r="I165" s="186"/>
      <c r="J165" s="187"/>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c r="BF165" s="188"/>
      <c r="BG165" s="188"/>
      <c r="BH165" s="188"/>
      <c r="BI165" s="188"/>
      <c r="BJ165" s="188"/>
      <c r="BK165" s="188"/>
      <c r="BL165" s="188"/>
      <c r="BM165" s="189"/>
      <c r="BN165" s="190"/>
      <c r="BO165" s="191"/>
      <c r="BP165" s="191"/>
      <c r="BQ165" s="191"/>
      <c r="BR165" s="191"/>
      <c r="BS165" s="191"/>
      <c r="BT165" s="191"/>
      <c r="BU165" s="191"/>
      <c r="BV165" s="191"/>
      <c r="BW165" s="191"/>
      <c r="BX165" s="191"/>
      <c r="BY165" s="191"/>
      <c r="BZ165" s="191"/>
      <c r="CA165" s="192"/>
      <c r="CB165" s="193"/>
      <c r="CC165" s="193"/>
      <c r="CD165" s="193"/>
      <c r="CE165" s="193"/>
      <c r="CF165" s="193"/>
      <c r="CG165" s="193"/>
      <c r="CH165" s="193"/>
      <c r="CI165" s="193"/>
      <c r="CJ165" s="193"/>
      <c r="CK165" s="203"/>
      <c r="CL165" s="203"/>
      <c r="CM165" s="203"/>
      <c r="CN165" s="203"/>
      <c r="CO165" s="203"/>
      <c r="CP165" s="203"/>
      <c r="CQ165" s="203"/>
      <c r="CR165" s="203"/>
      <c r="CS165" s="203"/>
      <c r="CT165" s="203"/>
      <c r="CU165" s="203"/>
      <c r="CV165" s="203"/>
      <c r="CW165" s="203"/>
      <c r="CX165" s="203"/>
      <c r="CY165" s="203"/>
      <c r="CZ165" s="204">
        <f t="shared" ref="CZ165" si="28">CK165*BN165</f>
        <v>0</v>
      </c>
      <c r="DA165" s="205"/>
      <c r="DB165" s="205"/>
      <c r="DC165" s="205"/>
      <c r="DD165" s="205"/>
      <c r="DE165" s="205"/>
      <c r="DF165" s="205"/>
      <c r="DG165" s="205"/>
      <c r="DH165" s="205"/>
      <c r="DI165" s="205"/>
      <c r="DJ165" s="205"/>
      <c r="DK165" s="205"/>
      <c r="DL165" s="205"/>
      <c r="DM165" s="205"/>
      <c r="DN165" s="205"/>
      <c r="DO165" s="205"/>
      <c r="DP165" s="205"/>
      <c r="DQ165" s="205"/>
      <c r="DR165" s="205"/>
      <c r="DS165" s="205"/>
      <c r="DT165" s="205"/>
      <c r="DU165" s="205"/>
      <c r="DV165" s="205"/>
      <c r="DW165" s="205"/>
      <c r="DX165" s="205"/>
      <c r="DY165" s="205"/>
      <c r="DZ165" s="205"/>
      <c r="EA165" s="206"/>
      <c r="EB165" s="166"/>
      <c r="EC165" s="116"/>
      <c r="ED165" s="116"/>
      <c r="EE165" s="116"/>
      <c r="EF165" s="116"/>
      <c r="EG165" s="116"/>
      <c r="EH165" s="116"/>
      <c r="EI165" s="116"/>
      <c r="EJ165" s="116"/>
      <c r="EK165" s="116"/>
      <c r="EL165" s="116"/>
      <c r="EM165" s="116"/>
      <c r="EN165" s="116"/>
      <c r="EO165" s="116"/>
      <c r="EP165" s="116"/>
      <c r="EQ165" s="116"/>
      <c r="ER165" s="116"/>
      <c r="ES165" s="116"/>
      <c r="ET165" s="116"/>
      <c r="EU165" s="116"/>
      <c r="EV165" s="116"/>
      <c r="EW165" s="116"/>
      <c r="EX165" s="116"/>
      <c r="EY165" s="116"/>
      <c r="EZ165" s="116"/>
      <c r="FA165" s="116"/>
      <c r="FB165" s="116"/>
      <c r="FC165" s="116"/>
      <c r="FD165" s="116"/>
      <c r="FE165" s="117"/>
      <c r="FG165" s="42" t="s">
        <v>22</v>
      </c>
      <c r="FH165" s="43"/>
      <c r="FI165" s="43"/>
      <c r="FJ165" s="43"/>
      <c r="FK165" s="43"/>
      <c r="FL165" s="43"/>
      <c r="FM165" s="43"/>
      <c r="FN165" s="43"/>
      <c r="FO165" s="43"/>
      <c r="FP165" s="43"/>
      <c r="FQ165" s="43"/>
      <c r="FR165" s="43"/>
      <c r="FS165" s="43"/>
      <c r="FT165" s="43"/>
      <c r="FU165" s="43"/>
      <c r="FV165" s="43"/>
      <c r="FW165" s="43"/>
      <c r="FX165" s="43"/>
      <c r="FY165" s="43"/>
      <c r="FZ165" s="43"/>
      <c r="GA165" s="43"/>
      <c r="GB165" s="43"/>
      <c r="GC165" s="43"/>
      <c r="GD165" s="229">
        <f>GD40</f>
        <v>0</v>
      </c>
      <c r="GE165" s="230"/>
      <c r="GF165" s="230"/>
      <c r="GG165" s="230"/>
      <c r="GH165" s="230"/>
      <c r="GI165" s="230"/>
      <c r="GJ165" s="230"/>
      <c r="GK165" s="230"/>
      <c r="GL165" s="230"/>
      <c r="GM165" s="230"/>
      <c r="GN165" s="230"/>
      <c r="GO165" s="230"/>
      <c r="GP165" s="230"/>
      <c r="GQ165" s="230"/>
      <c r="GR165" s="230"/>
      <c r="GS165" s="230"/>
      <c r="GT165" s="230"/>
      <c r="GU165" s="230"/>
      <c r="GV165" s="230"/>
      <c r="GW165" s="230"/>
      <c r="GX165" s="230"/>
      <c r="GY165" s="230"/>
      <c r="GZ165" s="230"/>
      <c r="HA165" s="230"/>
      <c r="HB165" s="230"/>
      <c r="HC165" s="230"/>
      <c r="HD165" s="230"/>
      <c r="HE165" s="230"/>
      <c r="HF165" s="230"/>
      <c r="HG165" s="230"/>
      <c r="HH165" s="230"/>
      <c r="HI165" s="230"/>
      <c r="HJ165" s="230"/>
      <c r="HK165" s="230"/>
      <c r="HL165" s="230"/>
      <c r="HM165" s="230"/>
      <c r="HN165" s="231"/>
    </row>
    <row r="166" spans="2:222" ht="4.7" customHeight="1">
      <c r="B166" s="185"/>
      <c r="C166" s="186"/>
      <c r="D166" s="186"/>
      <c r="E166" s="186"/>
      <c r="F166" s="186"/>
      <c r="G166" s="186"/>
      <c r="H166" s="186"/>
      <c r="I166" s="186"/>
      <c r="J166" s="187"/>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8"/>
      <c r="BI166" s="188"/>
      <c r="BJ166" s="188"/>
      <c r="BK166" s="188"/>
      <c r="BL166" s="188"/>
      <c r="BM166" s="189"/>
      <c r="BN166" s="190"/>
      <c r="BO166" s="191"/>
      <c r="BP166" s="191"/>
      <c r="BQ166" s="191"/>
      <c r="BR166" s="191"/>
      <c r="BS166" s="191"/>
      <c r="BT166" s="191"/>
      <c r="BU166" s="191"/>
      <c r="BV166" s="191"/>
      <c r="BW166" s="191"/>
      <c r="BX166" s="191"/>
      <c r="BY166" s="191"/>
      <c r="BZ166" s="191"/>
      <c r="CA166" s="192"/>
      <c r="CB166" s="193"/>
      <c r="CC166" s="193"/>
      <c r="CD166" s="193"/>
      <c r="CE166" s="193"/>
      <c r="CF166" s="193"/>
      <c r="CG166" s="193"/>
      <c r="CH166" s="193"/>
      <c r="CI166" s="193"/>
      <c r="CJ166" s="193"/>
      <c r="CK166" s="203"/>
      <c r="CL166" s="203"/>
      <c r="CM166" s="203"/>
      <c r="CN166" s="203"/>
      <c r="CO166" s="203"/>
      <c r="CP166" s="203"/>
      <c r="CQ166" s="203"/>
      <c r="CR166" s="203"/>
      <c r="CS166" s="203"/>
      <c r="CT166" s="203"/>
      <c r="CU166" s="203"/>
      <c r="CV166" s="203"/>
      <c r="CW166" s="203"/>
      <c r="CX166" s="203"/>
      <c r="CY166" s="203"/>
      <c r="CZ166" s="207"/>
      <c r="DA166" s="208"/>
      <c r="DB166" s="208"/>
      <c r="DC166" s="208"/>
      <c r="DD166" s="208"/>
      <c r="DE166" s="208"/>
      <c r="DF166" s="208"/>
      <c r="DG166" s="208"/>
      <c r="DH166" s="208"/>
      <c r="DI166" s="208"/>
      <c r="DJ166" s="208"/>
      <c r="DK166" s="208"/>
      <c r="DL166" s="208"/>
      <c r="DM166" s="208"/>
      <c r="DN166" s="208"/>
      <c r="DO166" s="208"/>
      <c r="DP166" s="208"/>
      <c r="DQ166" s="208"/>
      <c r="DR166" s="208"/>
      <c r="DS166" s="208"/>
      <c r="DT166" s="208"/>
      <c r="DU166" s="208"/>
      <c r="DV166" s="208"/>
      <c r="DW166" s="208"/>
      <c r="DX166" s="208"/>
      <c r="DY166" s="208"/>
      <c r="DZ166" s="208"/>
      <c r="EA166" s="209"/>
      <c r="EB166" s="166"/>
      <c r="EC166" s="116"/>
      <c r="ED166" s="116"/>
      <c r="EE166" s="116"/>
      <c r="EF166" s="116"/>
      <c r="EG166" s="116"/>
      <c r="EH166" s="116"/>
      <c r="EI166" s="116"/>
      <c r="EJ166" s="116"/>
      <c r="EK166" s="116"/>
      <c r="EL166" s="116"/>
      <c r="EM166" s="116"/>
      <c r="EN166" s="116"/>
      <c r="EO166" s="116"/>
      <c r="EP166" s="116"/>
      <c r="EQ166" s="116"/>
      <c r="ER166" s="116"/>
      <c r="ES166" s="116"/>
      <c r="ET166" s="116"/>
      <c r="EU166" s="116"/>
      <c r="EV166" s="116"/>
      <c r="EW166" s="116"/>
      <c r="EX166" s="116"/>
      <c r="EY166" s="116"/>
      <c r="EZ166" s="116"/>
      <c r="FA166" s="116"/>
      <c r="FB166" s="116"/>
      <c r="FC166" s="116"/>
      <c r="FD166" s="116"/>
      <c r="FE166" s="117"/>
      <c r="FG166" s="42"/>
      <c r="FH166" s="43"/>
      <c r="FI166" s="43"/>
      <c r="FJ166" s="43"/>
      <c r="FK166" s="43"/>
      <c r="FL166" s="43"/>
      <c r="FM166" s="43"/>
      <c r="FN166" s="43"/>
      <c r="FO166" s="43"/>
      <c r="FP166" s="43"/>
      <c r="FQ166" s="43"/>
      <c r="FR166" s="43"/>
      <c r="FS166" s="43"/>
      <c r="FT166" s="43"/>
      <c r="FU166" s="43"/>
      <c r="FV166" s="43"/>
      <c r="FW166" s="43"/>
      <c r="FX166" s="43"/>
      <c r="FY166" s="43"/>
      <c r="FZ166" s="43"/>
      <c r="GA166" s="43"/>
      <c r="GB166" s="43"/>
      <c r="GC166" s="43"/>
      <c r="GD166" s="232"/>
      <c r="GE166" s="233"/>
      <c r="GF166" s="233"/>
      <c r="GG166" s="233"/>
      <c r="GH166" s="233"/>
      <c r="GI166" s="233"/>
      <c r="GJ166" s="233"/>
      <c r="GK166" s="233"/>
      <c r="GL166" s="233"/>
      <c r="GM166" s="233"/>
      <c r="GN166" s="233"/>
      <c r="GO166" s="233"/>
      <c r="GP166" s="233"/>
      <c r="GQ166" s="233"/>
      <c r="GR166" s="233"/>
      <c r="GS166" s="233"/>
      <c r="GT166" s="233"/>
      <c r="GU166" s="233"/>
      <c r="GV166" s="233"/>
      <c r="GW166" s="233"/>
      <c r="GX166" s="233"/>
      <c r="GY166" s="233"/>
      <c r="GZ166" s="233"/>
      <c r="HA166" s="233"/>
      <c r="HB166" s="233"/>
      <c r="HC166" s="233"/>
      <c r="HD166" s="233"/>
      <c r="HE166" s="233"/>
      <c r="HF166" s="233"/>
      <c r="HG166" s="233"/>
      <c r="HH166" s="233"/>
      <c r="HI166" s="233"/>
      <c r="HJ166" s="233"/>
      <c r="HK166" s="233"/>
      <c r="HL166" s="233"/>
      <c r="HM166" s="233"/>
      <c r="HN166" s="234"/>
    </row>
    <row r="167" spans="2:222" ht="4.7" customHeight="1">
      <c r="B167" s="185"/>
      <c r="C167" s="186"/>
      <c r="D167" s="186"/>
      <c r="E167" s="186"/>
      <c r="F167" s="186"/>
      <c r="G167" s="186"/>
      <c r="H167" s="186"/>
      <c r="I167" s="186"/>
      <c r="J167" s="187"/>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c r="BF167" s="188"/>
      <c r="BG167" s="188"/>
      <c r="BH167" s="188"/>
      <c r="BI167" s="188"/>
      <c r="BJ167" s="188"/>
      <c r="BK167" s="188"/>
      <c r="BL167" s="188"/>
      <c r="BM167" s="189"/>
      <c r="BN167" s="190"/>
      <c r="BO167" s="191"/>
      <c r="BP167" s="191"/>
      <c r="BQ167" s="191"/>
      <c r="BR167" s="191"/>
      <c r="BS167" s="191"/>
      <c r="BT167" s="191"/>
      <c r="BU167" s="191"/>
      <c r="BV167" s="191"/>
      <c r="BW167" s="191"/>
      <c r="BX167" s="191"/>
      <c r="BY167" s="191"/>
      <c r="BZ167" s="191"/>
      <c r="CA167" s="192"/>
      <c r="CB167" s="193"/>
      <c r="CC167" s="193"/>
      <c r="CD167" s="193"/>
      <c r="CE167" s="193"/>
      <c r="CF167" s="193"/>
      <c r="CG167" s="193"/>
      <c r="CH167" s="193"/>
      <c r="CI167" s="193"/>
      <c r="CJ167" s="193"/>
      <c r="CK167" s="203"/>
      <c r="CL167" s="203"/>
      <c r="CM167" s="203"/>
      <c r="CN167" s="203"/>
      <c r="CO167" s="203"/>
      <c r="CP167" s="203"/>
      <c r="CQ167" s="203"/>
      <c r="CR167" s="203"/>
      <c r="CS167" s="203"/>
      <c r="CT167" s="203"/>
      <c r="CU167" s="203"/>
      <c r="CV167" s="203"/>
      <c r="CW167" s="203"/>
      <c r="CX167" s="203"/>
      <c r="CY167" s="203"/>
      <c r="CZ167" s="207"/>
      <c r="DA167" s="208"/>
      <c r="DB167" s="208"/>
      <c r="DC167" s="208"/>
      <c r="DD167" s="208"/>
      <c r="DE167" s="208"/>
      <c r="DF167" s="208"/>
      <c r="DG167" s="208"/>
      <c r="DH167" s="208"/>
      <c r="DI167" s="208"/>
      <c r="DJ167" s="208"/>
      <c r="DK167" s="208"/>
      <c r="DL167" s="208"/>
      <c r="DM167" s="208"/>
      <c r="DN167" s="208"/>
      <c r="DO167" s="208"/>
      <c r="DP167" s="208"/>
      <c r="DQ167" s="208"/>
      <c r="DR167" s="208"/>
      <c r="DS167" s="208"/>
      <c r="DT167" s="208"/>
      <c r="DU167" s="208"/>
      <c r="DV167" s="208"/>
      <c r="DW167" s="208"/>
      <c r="DX167" s="208"/>
      <c r="DY167" s="208"/>
      <c r="DZ167" s="208"/>
      <c r="EA167" s="209"/>
      <c r="EB167" s="166"/>
      <c r="EC167" s="116"/>
      <c r="ED167" s="116"/>
      <c r="EE167" s="116"/>
      <c r="EF167" s="116"/>
      <c r="EG167" s="116"/>
      <c r="EH167" s="116"/>
      <c r="EI167" s="116"/>
      <c r="EJ167" s="116"/>
      <c r="EK167" s="116"/>
      <c r="EL167" s="116"/>
      <c r="EM167" s="116"/>
      <c r="EN167" s="116"/>
      <c r="EO167" s="116"/>
      <c r="EP167" s="116"/>
      <c r="EQ167" s="116"/>
      <c r="ER167" s="116"/>
      <c r="ES167" s="116"/>
      <c r="ET167" s="116"/>
      <c r="EU167" s="116"/>
      <c r="EV167" s="116"/>
      <c r="EW167" s="116"/>
      <c r="EX167" s="116"/>
      <c r="EY167" s="116"/>
      <c r="EZ167" s="116"/>
      <c r="FA167" s="116"/>
      <c r="FB167" s="116"/>
      <c r="FC167" s="116"/>
      <c r="FD167" s="116"/>
      <c r="FE167" s="117"/>
      <c r="FG167" s="42"/>
      <c r="FH167" s="43"/>
      <c r="FI167" s="43"/>
      <c r="FJ167" s="43"/>
      <c r="FK167" s="43"/>
      <c r="FL167" s="43"/>
      <c r="FM167" s="43"/>
      <c r="FN167" s="43"/>
      <c r="FO167" s="43"/>
      <c r="FP167" s="43"/>
      <c r="FQ167" s="43"/>
      <c r="FR167" s="43"/>
      <c r="FS167" s="43"/>
      <c r="FT167" s="43"/>
      <c r="FU167" s="43"/>
      <c r="FV167" s="43"/>
      <c r="FW167" s="43"/>
      <c r="FX167" s="43"/>
      <c r="FY167" s="43"/>
      <c r="FZ167" s="43"/>
      <c r="GA167" s="43"/>
      <c r="GB167" s="43"/>
      <c r="GC167" s="43"/>
      <c r="GD167" s="232"/>
      <c r="GE167" s="233"/>
      <c r="GF167" s="233"/>
      <c r="GG167" s="233"/>
      <c r="GH167" s="233"/>
      <c r="GI167" s="233"/>
      <c r="GJ167" s="233"/>
      <c r="GK167" s="233"/>
      <c r="GL167" s="233"/>
      <c r="GM167" s="233"/>
      <c r="GN167" s="233"/>
      <c r="GO167" s="233"/>
      <c r="GP167" s="233"/>
      <c r="GQ167" s="233"/>
      <c r="GR167" s="233"/>
      <c r="GS167" s="233"/>
      <c r="GT167" s="233"/>
      <c r="GU167" s="233"/>
      <c r="GV167" s="233"/>
      <c r="GW167" s="233"/>
      <c r="GX167" s="233"/>
      <c r="GY167" s="233"/>
      <c r="GZ167" s="233"/>
      <c r="HA167" s="233"/>
      <c r="HB167" s="233"/>
      <c r="HC167" s="233"/>
      <c r="HD167" s="233"/>
      <c r="HE167" s="233"/>
      <c r="HF167" s="233"/>
      <c r="HG167" s="233"/>
      <c r="HH167" s="233"/>
      <c r="HI167" s="233"/>
      <c r="HJ167" s="233"/>
      <c r="HK167" s="233"/>
      <c r="HL167" s="233"/>
      <c r="HM167" s="233"/>
      <c r="HN167" s="234"/>
    </row>
    <row r="168" spans="2:222" ht="4.7" customHeight="1">
      <c r="B168" s="185"/>
      <c r="C168" s="186"/>
      <c r="D168" s="186"/>
      <c r="E168" s="186"/>
      <c r="F168" s="186"/>
      <c r="G168" s="186"/>
      <c r="H168" s="186"/>
      <c r="I168" s="186"/>
      <c r="J168" s="187"/>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c r="BF168" s="188"/>
      <c r="BG168" s="188"/>
      <c r="BH168" s="188"/>
      <c r="BI168" s="188"/>
      <c r="BJ168" s="188"/>
      <c r="BK168" s="188"/>
      <c r="BL168" s="188"/>
      <c r="BM168" s="189"/>
      <c r="BN168" s="190"/>
      <c r="BO168" s="191"/>
      <c r="BP168" s="191"/>
      <c r="BQ168" s="191"/>
      <c r="BR168" s="191"/>
      <c r="BS168" s="191"/>
      <c r="BT168" s="191"/>
      <c r="BU168" s="191"/>
      <c r="BV168" s="191"/>
      <c r="BW168" s="191"/>
      <c r="BX168" s="191"/>
      <c r="BY168" s="191"/>
      <c r="BZ168" s="191"/>
      <c r="CA168" s="192"/>
      <c r="CB168" s="193"/>
      <c r="CC168" s="193"/>
      <c r="CD168" s="193"/>
      <c r="CE168" s="193"/>
      <c r="CF168" s="193"/>
      <c r="CG168" s="193"/>
      <c r="CH168" s="193"/>
      <c r="CI168" s="193"/>
      <c r="CJ168" s="193"/>
      <c r="CK168" s="203"/>
      <c r="CL168" s="203"/>
      <c r="CM168" s="203"/>
      <c r="CN168" s="203"/>
      <c r="CO168" s="203"/>
      <c r="CP168" s="203"/>
      <c r="CQ168" s="203"/>
      <c r="CR168" s="203"/>
      <c r="CS168" s="203"/>
      <c r="CT168" s="203"/>
      <c r="CU168" s="203"/>
      <c r="CV168" s="203"/>
      <c r="CW168" s="203"/>
      <c r="CX168" s="203"/>
      <c r="CY168" s="203"/>
      <c r="CZ168" s="207"/>
      <c r="DA168" s="208"/>
      <c r="DB168" s="208"/>
      <c r="DC168" s="208"/>
      <c r="DD168" s="208"/>
      <c r="DE168" s="208"/>
      <c r="DF168" s="208"/>
      <c r="DG168" s="208"/>
      <c r="DH168" s="208"/>
      <c r="DI168" s="208"/>
      <c r="DJ168" s="208"/>
      <c r="DK168" s="208"/>
      <c r="DL168" s="208"/>
      <c r="DM168" s="208"/>
      <c r="DN168" s="208"/>
      <c r="DO168" s="208"/>
      <c r="DP168" s="208"/>
      <c r="DQ168" s="208"/>
      <c r="DR168" s="208"/>
      <c r="DS168" s="208"/>
      <c r="DT168" s="208"/>
      <c r="DU168" s="208"/>
      <c r="DV168" s="208"/>
      <c r="DW168" s="208"/>
      <c r="DX168" s="208"/>
      <c r="DY168" s="208"/>
      <c r="DZ168" s="208"/>
      <c r="EA168" s="209"/>
      <c r="EB168" s="166"/>
      <c r="EC168" s="116"/>
      <c r="ED168" s="116"/>
      <c r="EE168" s="116"/>
      <c r="EF168" s="116"/>
      <c r="EG168" s="116"/>
      <c r="EH168" s="116"/>
      <c r="EI168" s="116"/>
      <c r="EJ168" s="116"/>
      <c r="EK168" s="116"/>
      <c r="EL168" s="116"/>
      <c r="EM168" s="116"/>
      <c r="EN168" s="116"/>
      <c r="EO168" s="116"/>
      <c r="EP168" s="116"/>
      <c r="EQ168" s="116"/>
      <c r="ER168" s="116"/>
      <c r="ES168" s="116"/>
      <c r="ET168" s="116"/>
      <c r="EU168" s="116"/>
      <c r="EV168" s="116"/>
      <c r="EW168" s="116"/>
      <c r="EX168" s="116"/>
      <c r="EY168" s="116"/>
      <c r="EZ168" s="116"/>
      <c r="FA168" s="116"/>
      <c r="FB168" s="116"/>
      <c r="FC168" s="116"/>
      <c r="FD168" s="116"/>
      <c r="FE168" s="117"/>
      <c r="FG168" s="42"/>
      <c r="FH168" s="43"/>
      <c r="FI168" s="43"/>
      <c r="FJ168" s="43"/>
      <c r="FK168" s="43"/>
      <c r="FL168" s="43"/>
      <c r="FM168" s="43"/>
      <c r="FN168" s="43"/>
      <c r="FO168" s="43"/>
      <c r="FP168" s="43"/>
      <c r="FQ168" s="43"/>
      <c r="FR168" s="43"/>
      <c r="FS168" s="43"/>
      <c r="FT168" s="43"/>
      <c r="FU168" s="43"/>
      <c r="FV168" s="43"/>
      <c r="FW168" s="43"/>
      <c r="FX168" s="43"/>
      <c r="FY168" s="43"/>
      <c r="FZ168" s="43"/>
      <c r="GA168" s="43"/>
      <c r="GB168" s="43"/>
      <c r="GC168" s="43"/>
      <c r="GD168" s="232"/>
      <c r="GE168" s="233"/>
      <c r="GF168" s="233"/>
      <c r="GG168" s="233"/>
      <c r="GH168" s="233"/>
      <c r="GI168" s="233"/>
      <c r="GJ168" s="233"/>
      <c r="GK168" s="233"/>
      <c r="GL168" s="233"/>
      <c r="GM168" s="233"/>
      <c r="GN168" s="233"/>
      <c r="GO168" s="233"/>
      <c r="GP168" s="233"/>
      <c r="GQ168" s="233"/>
      <c r="GR168" s="233"/>
      <c r="GS168" s="233"/>
      <c r="GT168" s="233"/>
      <c r="GU168" s="233"/>
      <c r="GV168" s="233"/>
      <c r="GW168" s="233"/>
      <c r="GX168" s="233"/>
      <c r="GY168" s="233"/>
      <c r="GZ168" s="233"/>
      <c r="HA168" s="233"/>
      <c r="HB168" s="233"/>
      <c r="HC168" s="233"/>
      <c r="HD168" s="233"/>
      <c r="HE168" s="233"/>
      <c r="HF168" s="233"/>
      <c r="HG168" s="233"/>
      <c r="HH168" s="233"/>
      <c r="HI168" s="233"/>
      <c r="HJ168" s="233"/>
      <c r="HK168" s="233"/>
      <c r="HL168" s="233"/>
      <c r="HM168" s="233"/>
      <c r="HN168" s="234"/>
    </row>
    <row r="169" spans="2:222" ht="4.7" customHeight="1">
      <c r="B169" s="185"/>
      <c r="C169" s="186"/>
      <c r="D169" s="186"/>
      <c r="E169" s="186"/>
      <c r="F169" s="186"/>
      <c r="G169" s="186"/>
      <c r="H169" s="186"/>
      <c r="I169" s="186"/>
      <c r="J169" s="187"/>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c r="BF169" s="188"/>
      <c r="BG169" s="188"/>
      <c r="BH169" s="188"/>
      <c r="BI169" s="188"/>
      <c r="BJ169" s="188"/>
      <c r="BK169" s="188"/>
      <c r="BL169" s="188"/>
      <c r="BM169" s="189"/>
      <c r="BN169" s="190"/>
      <c r="BO169" s="191"/>
      <c r="BP169" s="191"/>
      <c r="BQ169" s="191"/>
      <c r="BR169" s="191"/>
      <c r="BS169" s="191"/>
      <c r="BT169" s="191"/>
      <c r="BU169" s="191"/>
      <c r="BV169" s="191"/>
      <c r="BW169" s="191"/>
      <c r="BX169" s="191"/>
      <c r="BY169" s="191"/>
      <c r="BZ169" s="191"/>
      <c r="CA169" s="192"/>
      <c r="CB169" s="193"/>
      <c r="CC169" s="193"/>
      <c r="CD169" s="193"/>
      <c r="CE169" s="193"/>
      <c r="CF169" s="193"/>
      <c r="CG169" s="193"/>
      <c r="CH169" s="193"/>
      <c r="CI169" s="193"/>
      <c r="CJ169" s="193"/>
      <c r="CK169" s="203"/>
      <c r="CL169" s="203"/>
      <c r="CM169" s="203"/>
      <c r="CN169" s="203"/>
      <c r="CO169" s="203"/>
      <c r="CP169" s="203"/>
      <c r="CQ169" s="203"/>
      <c r="CR169" s="203"/>
      <c r="CS169" s="203"/>
      <c r="CT169" s="203"/>
      <c r="CU169" s="203"/>
      <c r="CV169" s="203"/>
      <c r="CW169" s="203"/>
      <c r="CX169" s="203"/>
      <c r="CY169" s="203"/>
      <c r="CZ169" s="210"/>
      <c r="DA169" s="211"/>
      <c r="DB169" s="211"/>
      <c r="DC169" s="211"/>
      <c r="DD169" s="211"/>
      <c r="DE169" s="211"/>
      <c r="DF169" s="211"/>
      <c r="DG169" s="211"/>
      <c r="DH169" s="211"/>
      <c r="DI169" s="211"/>
      <c r="DJ169" s="211"/>
      <c r="DK169" s="211"/>
      <c r="DL169" s="211"/>
      <c r="DM169" s="211"/>
      <c r="DN169" s="211"/>
      <c r="DO169" s="211"/>
      <c r="DP169" s="211"/>
      <c r="DQ169" s="211"/>
      <c r="DR169" s="211"/>
      <c r="DS169" s="211"/>
      <c r="DT169" s="211"/>
      <c r="DU169" s="211"/>
      <c r="DV169" s="211"/>
      <c r="DW169" s="211"/>
      <c r="DX169" s="211"/>
      <c r="DY169" s="211"/>
      <c r="DZ169" s="211"/>
      <c r="EA169" s="212"/>
      <c r="EB169" s="166"/>
      <c r="EC169" s="116"/>
      <c r="ED169" s="116"/>
      <c r="EE169" s="116"/>
      <c r="EF169" s="116"/>
      <c r="EG169" s="116"/>
      <c r="EH169" s="116"/>
      <c r="EI169" s="116"/>
      <c r="EJ169" s="116"/>
      <c r="EK169" s="116"/>
      <c r="EL169" s="116"/>
      <c r="EM169" s="116"/>
      <c r="EN169" s="116"/>
      <c r="EO169" s="116"/>
      <c r="EP169" s="116"/>
      <c r="EQ169" s="116"/>
      <c r="ER169" s="116"/>
      <c r="ES169" s="116"/>
      <c r="ET169" s="116"/>
      <c r="EU169" s="116"/>
      <c r="EV169" s="116"/>
      <c r="EW169" s="116"/>
      <c r="EX169" s="116"/>
      <c r="EY169" s="116"/>
      <c r="EZ169" s="116"/>
      <c r="FA169" s="116"/>
      <c r="FB169" s="116"/>
      <c r="FC169" s="116"/>
      <c r="FD169" s="116"/>
      <c r="FE169" s="117"/>
      <c r="FG169" s="42"/>
      <c r="FH169" s="43"/>
      <c r="FI169" s="43"/>
      <c r="FJ169" s="43"/>
      <c r="FK169" s="43"/>
      <c r="FL169" s="43"/>
      <c r="FM169" s="43"/>
      <c r="FN169" s="43"/>
      <c r="FO169" s="43"/>
      <c r="FP169" s="43"/>
      <c r="FQ169" s="43"/>
      <c r="FR169" s="43"/>
      <c r="FS169" s="43"/>
      <c r="FT169" s="43"/>
      <c r="FU169" s="43"/>
      <c r="FV169" s="43"/>
      <c r="FW169" s="43"/>
      <c r="FX169" s="43"/>
      <c r="FY169" s="43"/>
      <c r="FZ169" s="43"/>
      <c r="GA169" s="43"/>
      <c r="GB169" s="43"/>
      <c r="GC169" s="43"/>
      <c r="GD169" s="235"/>
      <c r="GE169" s="236"/>
      <c r="GF169" s="236"/>
      <c r="GG169" s="236"/>
      <c r="GH169" s="236"/>
      <c r="GI169" s="236"/>
      <c r="GJ169" s="236"/>
      <c r="GK169" s="236"/>
      <c r="GL169" s="236"/>
      <c r="GM169" s="236"/>
      <c r="GN169" s="236"/>
      <c r="GO169" s="236"/>
      <c r="GP169" s="236"/>
      <c r="GQ169" s="236"/>
      <c r="GR169" s="236"/>
      <c r="GS169" s="236"/>
      <c r="GT169" s="236"/>
      <c r="GU169" s="236"/>
      <c r="GV169" s="236"/>
      <c r="GW169" s="236"/>
      <c r="GX169" s="236"/>
      <c r="GY169" s="236"/>
      <c r="GZ169" s="236"/>
      <c r="HA169" s="236"/>
      <c r="HB169" s="236"/>
      <c r="HC169" s="236"/>
      <c r="HD169" s="236"/>
      <c r="HE169" s="236"/>
      <c r="HF169" s="236"/>
      <c r="HG169" s="236"/>
      <c r="HH169" s="236"/>
      <c r="HI169" s="236"/>
      <c r="HJ169" s="236"/>
      <c r="HK169" s="236"/>
      <c r="HL169" s="236"/>
      <c r="HM169" s="236"/>
      <c r="HN169" s="237"/>
    </row>
    <row r="170" spans="2:222" ht="4.7" customHeight="1">
      <c r="B170" s="185"/>
      <c r="C170" s="186"/>
      <c r="D170" s="186"/>
      <c r="E170" s="186"/>
      <c r="F170" s="186"/>
      <c r="G170" s="186"/>
      <c r="H170" s="186"/>
      <c r="I170" s="186"/>
      <c r="J170" s="187"/>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8"/>
      <c r="AY170" s="188"/>
      <c r="AZ170" s="188"/>
      <c r="BA170" s="188"/>
      <c r="BB170" s="188"/>
      <c r="BC170" s="188"/>
      <c r="BD170" s="188"/>
      <c r="BE170" s="188"/>
      <c r="BF170" s="188"/>
      <c r="BG170" s="188"/>
      <c r="BH170" s="188"/>
      <c r="BI170" s="188"/>
      <c r="BJ170" s="188"/>
      <c r="BK170" s="188"/>
      <c r="BL170" s="188"/>
      <c r="BM170" s="189"/>
      <c r="BN170" s="190"/>
      <c r="BO170" s="191"/>
      <c r="BP170" s="191"/>
      <c r="BQ170" s="191"/>
      <c r="BR170" s="191"/>
      <c r="BS170" s="191"/>
      <c r="BT170" s="191"/>
      <c r="BU170" s="191"/>
      <c r="BV170" s="191"/>
      <c r="BW170" s="191"/>
      <c r="BX170" s="191"/>
      <c r="BY170" s="191"/>
      <c r="BZ170" s="191"/>
      <c r="CA170" s="192"/>
      <c r="CB170" s="193"/>
      <c r="CC170" s="193"/>
      <c r="CD170" s="193"/>
      <c r="CE170" s="193"/>
      <c r="CF170" s="193"/>
      <c r="CG170" s="193"/>
      <c r="CH170" s="193"/>
      <c r="CI170" s="193"/>
      <c r="CJ170" s="193"/>
      <c r="CK170" s="203"/>
      <c r="CL170" s="203"/>
      <c r="CM170" s="203"/>
      <c r="CN170" s="203"/>
      <c r="CO170" s="203"/>
      <c r="CP170" s="203"/>
      <c r="CQ170" s="203"/>
      <c r="CR170" s="203"/>
      <c r="CS170" s="203"/>
      <c r="CT170" s="203"/>
      <c r="CU170" s="203"/>
      <c r="CV170" s="203"/>
      <c r="CW170" s="203"/>
      <c r="CX170" s="203"/>
      <c r="CY170" s="203"/>
      <c r="CZ170" s="204">
        <f t="shared" ref="CZ170" si="29">CK170*BN170</f>
        <v>0</v>
      </c>
      <c r="DA170" s="205"/>
      <c r="DB170" s="205"/>
      <c r="DC170" s="205"/>
      <c r="DD170" s="205"/>
      <c r="DE170" s="205"/>
      <c r="DF170" s="205"/>
      <c r="DG170" s="205"/>
      <c r="DH170" s="205"/>
      <c r="DI170" s="205"/>
      <c r="DJ170" s="205"/>
      <c r="DK170" s="205"/>
      <c r="DL170" s="205"/>
      <c r="DM170" s="205"/>
      <c r="DN170" s="205"/>
      <c r="DO170" s="205"/>
      <c r="DP170" s="205"/>
      <c r="DQ170" s="205"/>
      <c r="DR170" s="205"/>
      <c r="DS170" s="205"/>
      <c r="DT170" s="205"/>
      <c r="DU170" s="205"/>
      <c r="DV170" s="205"/>
      <c r="DW170" s="205"/>
      <c r="DX170" s="205"/>
      <c r="DY170" s="205"/>
      <c r="DZ170" s="205"/>
      <c r="EA170" s="206"/>
      <c r="EB170" s="166"/>
      <c r="EC170" s="116"/>
      <c r="ED170" s="116"/>
      <c r="EE170" s="116"/>
      <c r="EF170" s="116"/>
      <c r="EG170" s="116"/>
      <c r="EH170" s="116"/>
      <c r="EI170" s="116"/>
      <c r="EJ170" s="116"/>
      <c r="EK170" s="116"/>
      <c r="EL170" s="116"/>
      <c r="EM170" s="116"/>
      <c r="EN170" s="116"/>
      <c r="EO170" s="116"/>
      <c r="EP170" s="116"/>
      <c r="EQ170" s="116"/>
      <c r="ER170" s="116"/>
      <c r="ES170" s="116"/>
      <c r="ET170" s="116"/>
      <c r="EU170" s="116"/>
      <c r="EV170" s="116"/>
      <c r="EW170" s="116"/>
      <c r="EX170" s="116"/>
      <c r="EY170" s="116"/>
      <c r="EZ170" s="116"/>
      <c r="FA170" s="116"/>
      <c r="FB170" s="116"/>
      <c r="FC170" s="116"/>
      <c r="FD170" s="116"/>
      <c r="FE170" s="117"/>
      <c r="FG170" s="42" t="s">
        <v>23</v>
      </c>
      <c r="FH170" s="43"/>
      <c r="FI170" s="43"/>
      <c r="FJ170" s="43"/>
      <c r="FK170" s="43"/>
      <c r="FL170" s="43"/>
      <c r="FM170" s="43"/>
      <c r="FN170" s="43"/>
      <c r="FO170" s="43"/>
      <c r="FP170" s="43"/>
      <c r="FQ170" s="43"/>
      <c r="FR170" s="43"/>
      <c r="FS170" s="43"/>
      <c r="FT170" s="43"/>
      <c r="FU170" s="43"/>
      <c r="FV170" s="43"/>
      <c r="FW170" s="43"/>
      <c r="FX170" s="43"/>
      <c r="FY170" s="43"/>
      <c r="FZ170" s="43"/>
      <c r="GA170" s="43"/>
      <c r="GB170" s="43"/>
      <c r="GC170" s="43"/>
      <c r="GD170" s="229">
        <f>GD45</f>
        <v>0</v>
      </c>
      <c r="GE170" s="230"/>
      <c r="GF170" s="230"/>
      <c r="GG170" s="230"/>
      <c r="GH170" s="230"/>
      <c r="GI170" s="230"/>
      <c r="GJ170" s="230"/>
      <c r="GK170" s="230"/>
      <c r="GL170" s="230"/>
      <c r="GM170" s="230"/>
      <c r="GN170" s="230"/>
      <c r="GO170" s="230"/>
      <c r="GP170" s="230"/>
      <c r="GQ170" s="230"/>
      <c r="GR170" s="230"/>
      <c r="GS170" s="230"/>
      <c r="GT170" s="230"/>
      <c r="GU170" s="230"/>
      <c r="GV170" s="230"/>
      <c r="GW170" s="230"/>
      <c r="GX170" s="230"/>
      <c r="GY170" s="230"/>
      <c r="GZ170" s="230"/>
      <c r="HA170" s="230"/>
      <c r="HB170" s="230"/>
      <c r="HC170" s="230"/>
      <c r="HD170" s="230"/>
      <c r="HE170" s="230"/>
      <c r="HF170" s="230"/>
      <c r="HG170" s="230"/>
      <c r="HH170" s="230"/>
      <c r="HI170" s="230"/>
      <c r="HJ170" s="230"/>
      <c r="HK170" s="230"/>
      <c r="HL170" s="230"/>
      <c r="HM170" s="230"/>
      <c r="HN170" s="231"/>
    </row>
    <row r="171" spans="2:222" ht="4.7" customHeight="1">
      <c r="B171" s="185"/>
      <c r="C171" s="186"/>
      <c r="D171" s="186"/>
      <c r="E171" s="186"/>
      <c r="F171" s="186"/>
      <c r="G171" s="186"/>
      <c r="H171" s="186"/>
      <c r="I171" s="186"/>
      <c r="J171" s="187"/>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9"/>
      <c r="BN171" s="190"/>
      <c r="BO171" s="191"/>
      <c r="BP171" s="191"/>
      <c r="BQ171" s="191"/>
      <c r="BR171" s="191"/>
      <c r="BS171" s="191"/>
      <c r="BT171" s="191"/>
      <c r="BU171" s="191"/>
      <c r="BV171" s="191"/>
      <c r="BW171" s="191"/>
      <c r="BX171" s="191"/>
      <c r="BY171" s="191"/>
      <c r="BZ171" s="191"/>
      <c r="CA171" s="192"/>
      <c r="CB171" s="193"/>
      <c r="CC171" s="193"/>
      <c r="CD171" s="193"/>
      <c r="CE171" s="193"/>
      <c r="CF171" s="193"/>
      <c r="CG171" s="193"/>
      <c r="CH171" s="193"/>
      <c r="CI171" s="193"/>
      <c r="CJ171" s="193"/>
      <c r="CK171" s="203"/>
      <c r="CL171" s="203"/>
      <c r="CM171" s="203"/>
      <c r="CN171" s="203"/>
      <c r="CO171" s="203"/>
      <c r="CP171" s="203"/>
      <c r="CQ171" s="203"/>
      <c r="CR171" s="203"/>
      <c r="CS171" s="203"/>
      <c r="CT171" s="203"/>
      <c r="CU171" s="203"/>
      <c r="CV171" s="203"/>
      <c r="CW171" s="203"/>
      <c r="CX171" s="203"/>
      <c r="CY171" s="203"/>
      <c r="CZ171" s="207"/>
      <c r="DA171" s="208"/>
      <c r="DB171" s="208"/>
      <c r="DC171" s="208"/>
      <c r="DD171" s="208"/>
      <c r="DE171" s="208"/>
      <c r="DF171" s="208"/>
      <c r="DG171" s="208"/>
      <c r="DH171" s="208"/>
      <c r="DI171" s="208"/>
      <c r="DJ171" s="208"/>
      <c r="DK171" s="208"/>
      <c r="DL171" s="208"/>
      <c r="DM171" s="208"/>
      <c r="DN171" s="208"/>
      <c r="DO171" s="208"/>
      <c r="DP171" s="208"/>
      <c r="DQ171" s="208"/>
      <c r="DR171" s="208"/>
      <c r="DS171" s="208"/>
      <c r="DT171" s="208"/>
      <c r="DU171" s="208"/>
      <c r="DV171" s="208"/>
      <c r="DW171" s="208"/>
      <c r="DX171" s="208"/>
      <c r="DY171" s="208"/>
      <c r="DZ171" s="208"/>
      <c r="EA171" s="209"/>
      <c r="EB171" s="166"/>
      <c r="EC171" s="116"/>
      <c r="ED171" s="116"/>
      <c r="EE171" s="116"/>
      <c r="EF171" s="116"/>
      <c r="EG171" s="116"/>
      <c r="EH171" s="116"/>
      <c r="EI171" s="116"/>
      <c r="EJ171" s="116"/>
      <c r="EK171" s="116"/>
      <c r="EL171" s="116"/>
      <c r="EM171" s="116"/>
      <c r="EN171" s="116"/>
      <c r="EO171" s="116"/>
      <c r="EP171" s="116"/>
      <c r="EQ171" s="116"/>
      <c r="ER171" s="116"/>
      <c r="ES171" s="116"/>
      <c r="ET171" s="116"/>
      <c r="EU171" s="116"/>
      <c r="EV171" s="116"/>
      <c r="EW171" s="116"/>
      <c r="EX171" s="116"/>
      <c r="EY171" s="116"/>
      <c r="EZ171" s="116"/>
      <c r="FA171" s="116"/>
      <c r="FB171" s="116"/>
      <c r="FC171" s="116"/>
      <c r="FD171" s="116"/>
      <c r="FE171" s="117"/>
      <c r="FG171" s="42"/>
      <c r="FH171" s="43"/>
      <c r="FI171" s="43"/>
      <c r="FJ171" s="43"/>
      <c r="FK171" s="43"/>
      <c r="FL171" s="43"/>
      <c r="FM171" s="43"/>
      <c r="FN171" s="43"/>
      <c r="FO171" s="43"/>
      <c r="FP171" s="43"/>
      <c r="FQ171" s="43"/>
      <c r="FR171" s="43"/>
      <c r="FS171" s="43"/>
      <c r="FT171" s="43"/>
      <c r="FU171" s="43"/>
      <c r="FV171" s="43"/>
      <c r="FW171" s="43"/>
      <c r="FX171" s="43"/>
      <c r="FY171" s="43"/>
      <c r="FZ171" s="43"/>
      <c r="GA171" s="43"/>
      <c r="GB171" s="43"/>
      <c r="GC171" s="43"/>
      <c r="GD171" s="232"/>
      <c r="GE171" s="233"/>
      <c r="GF171" s="233"/>
      <c r="GG171" s="233"/>
      <c r="GH171" s="233"/>
      <c r="GI171" s="233"/>
      <c r="GJ171" s="233"/>
      <c r="GK171" s="233"/>
      <c r="GL171" s="233"/>
      <c r="GM171" s="233"/>
      <c r="GN171" s="233"/>
      <c r="GO171" s="233"/>
      <c r="GP171" s="233"/>
      <c r="GQ171" s="233"/>
      <c r="GR171" s="233"/>
      <c r="GS171" s="233"/>
      <c r="GT171" s="233"/>
      <c r="GU171" s="233"/>
      <c r="GV171" s="233"/>
      <c r="GW171" s="233"/>
      <c r="GX171" s="233"/>
      <c r="GY171" s="233"/>
      <c r="GZ171" s="233"/>
      <c r="HA171" s="233"/>
      <c r="HB171" s="233"/>
      <c r="HC171" s="233"/>
      <c r="HD171" s="233"/>
      <c r="HE171" s="233"/>
      <c r="HF171" s="233"/>
      <c r="HG171" s="233"/>
      <c r="HH171" s="233"/>
      <c r="HI171" s="233"/>
      <c r="HJ171" s="233"/>
      <c r="HK171" s="233"/>
      <c r="HL171" s="233"/>
      <c r="HM171" s="233"/>
      <c r="HN171" s="234"/>
    </row>
    <row r="172" spans="2:222" ht="4.7" customHeight="1">
      <c r="B172" s="185"/>
      <c r="C172" s="186"/>
      <c r="D172" s="186"/>
      <c r="E172" s="186"/>
      <c r="F172" s="186"/>
      <c r="G172" s="186"/>
      <c r="H172" s="186"/>
      <c r="I172" s="186"/>
      <c r="J172" s="187"/>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9"/>
      <c r="BN172" s="190"/>
      <c r="BO172" s="191"/>
      <c r="BP172" s="191"/>
      <c r="BQ172" s="191"/>
      <c r="BR172" s="191"/>
      <c r="BS172" s="191"/>
      <c r="BT172" s="191"/>
      <c r="BU172" s="191"/>
      <c r="BV172" s="191"/>
      <c r="BW172" s="191"/>
      <c r="BX172" s="191"/>
      <c r="BY172" s="191"/>
      <c r="BZ172" s="191"/>
      <c r="CA172" s="192"/>
      <c r="CB172" s="193"/>
      <c r="CC172" s="193"/>
      <c r="CD172" s="193"/>
      <c r="CE172" s="193"/>
      <c r="CF172" s="193"/>
      <c r="CG172" s="193"/>
      <c r="CH172" s="193"/>
      <c r="CI172" s="193"/>
      <c r="CJ172" s="193"/>
      <c r="CK172" s="203"/>
      <c r="CL172" s="203"/>
      <c r="CM172" s="203"/>
      <c r="CN172" s="203"/>
      <c r="CO172" s="203"/>
      <c r="CP172" s="203"/>
      <c r="CQ172" s="203"/>
      <c r="CR172" s="203"/>
      <c r="CS172" s="203"/>
      <c r="CT172" s="203"/>
      <c r="CU172" s="203"/>
      <c r="CV172" s="203"/>
      <c r="CW172" s="203"/>
      <c r="CX172" s="203"/>
      <c r="CY172" s="203"/>
      <c r="CZ172" s="207"/>
      <c r="DA172" s="208"/>
      <c r="DB172" s="208"/>
      <c r="DC172" s="208"/>
      <c r="DD172" s="208"/>
      <c r="DE172" s="208"/>
      <c r="DF172" s="208"/>
      <c r="DG172" s="208"/>
      <c r="DH172" s="208"/>
      <c r="DI172" s="208"/>
      <c r="DJ172" s="208"/>
      <c r="DK172" s="208"/>
      <c r="DL172" s="208"/>
      <c r="DM172" s="208"/>
      <c r="DN172" s="208"/>
      <c r="DO172" s="208"/>
      <c r="DP172" s="208"/>
      <c r="DQ172" s="208"/>
      <c r="DR172" s="208"/>
      <c r="DS172" s="208"/>
      <c r="DT172" s="208"/>
      <c r="DU172" s="208"/>
      <c r="DV172" s="208"/>
      <c r="DW172" s="208"/>
      <c r="DX172" s="208"/>
      <c r="DY172" s="208"/>
      <c r="DZ172" s="208"/>
      <c r="EA172" s="209"/>
      <c r="EB172" s="166"/>
      <c r="EC172" s="116"/>
      <c r="ED172" s="116"/>
      <c r="EE172" s="116"/>
      <c r="EF172" s="116"/>
      <c r="EG172" s="116"/>
      <c r="EH172" s="116"/>
      <c r="EI172" s="116"/>
      <c r="EJ172" s="116"/>
      <c r="EK172" s="116"/>
      <c r="EL172" s="116"/>
      <c r="EM172" s="116"/>
      <c r="EN172" s="116"/>
      <c r="EO172" s="116"/>
      <c r="EP172" s="116"/>
      <c r="EQ172" s="116"/>
      <c r="ER172" s="116"/>
      <c r="ES172" s="116"/>
      <c r="ET172" s="116"/>
      <c r="EU172" s="116"/>
      <c r="EV172" s="116"/>
      <c r="EW172" s="116"/>
      <c r="EX172" s="116"/>
      <c r="EY172" s="116"/>
      <c r="EZ172" s="116"/>
      <c r="FA172" s="116"/>
      <c r="FB172" s="116"/>
      <c r="FC172" s="116"/>
      <c r="FD172" s="116"/>
      <c r="FE172" s="117"/>
      <c r="FG172" s="42"/>
      <c r="FH172" s="43"/>
      <c r="FI172" s="43"/>
      <c r="FJ172" s="43"/>
      <c r="FK172" s="43"/>
      <c r="FL172" s="43"/>
      <c r="FM172" s="43"/>
      <c r="FN172" s="43"/>
      <c r="FO172" s="43"/>
      <c r="FP172" s="43"/>
      <c r="FQ172" s="43"/>
      <c r="FR172" s="43"/>
      <c r="FS172" s="43"/>
      <c r="FT172" s="43"/>
      <c r="FU172" s="43"/>
      <c r="FV172" s="43"/>
      <c r="FW172" s="43"/>
      <c r="FX172" s="43"/>
      <c r="FY172" s="43"/>
      <c r="FZ172" s="43"/>
      <c r="GA172" s="43"/>
      <c r="GB172" s="43"/>
      <c r="GC172" s="43"/>
      <c r="GD172" s="232"/>
      <c r="GE172" s="233"/>
      <c r="GF172" s="233"/>
      <c r="GG172" s="233"/>
      <c r="GH172" s="233"/>
      <c r="GI172" s="233"/>
      <c r="GJ172" s="233"/>
      <c r="GK172" s="233"/>
      <c r="GL172" s="233"/>
      <c r="GM172" s="233"/>
      <c r="GN172" s="233"/>
      <c r="GO172" s="233"/>
      <c r="GP172" s="233"/>
      <c r="GQ172" s="233"/>
      <c r="GR172" s="233"/>
      <c r="GS172" s="233"/>
      <c r="GT172" s="233"/>
      <c r="GU172" s="233"/>
      <c r="GV172" s="233"/>
      <c r="GW172" s="233"/>
      <c r="GX172" s="233"/>
      <c r="GY172" s="233"/>
      <c r="GZ172" s="233"/>
      <c r="HA172" s="233"/>
      <c r="HB172" s="233"/>
      <c r="HC172" s="233"/>
      <c r="HD172" s="233"/>
      <c r="HE172" s="233"/>
      <c r="HF172" s="233"/>
      <c r="HG172" s="233"/>
      <c r="HH172" s="233"/>
      <c r="HI172" s="233"/>
      <c r="HJ172" s="233"/>
      <c r="HK172" s="233"/>
      <c r="HL172" s="233"/>
      <c r="HM172" s="233"/>
      <c r="HN172" s="234"/>
    </row>
    <row r="173" spans="2:222" ht="4.7" customHeight="1">
      <c r="B173" s="185"/>
      <c r="C173" s="186"/>
      <c r="D173" s="186"/>
      <c r="E173" s="186"/>
      <c r="F173" s="186"/>
      <c r="G173" s="186"/>
      <c r="H173" s="186"/>
      <c r="I173" s="186"/>
      <c r="J173" s="187"/>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9"/>
      <c r="BN173" s="190"/>
      <c r="BO173" s="191"/>
      <c r="BP173" s="191"/>
      <c r="BQ173" s="191"/>
      <c r="BR173" s="191"/>
      <c r="BS173" s="191"/>
      <c r="BT173" s="191"/>
      <c r="BU173" s="191"/>
      <c r="BV173" s="191"/>
      <c r="BW173" s="191"/>
      <c r="BX173" s="191"/>
      <c r="BY173" s="191"/>
      <c r="BZ173" s="191"/>
      <c r="CA173" s="192"/>
      <c r="CB173" s="193"/>
      <c r="CC173" s="193"/>
      <c r="CD173" s="193"/>
      <c r="CE173" s="193"/>
      <c r="CF173" s="193"/>
      <c r="CG173" s="193"/>
      <c r="CH173" s="193"/>
      <c r="CI173" s="193"/>
      <c r="CJ173" s="193"/>
      <c r="CK173" s="203"/>
      <c r="CL173" s="203"/>
      <c r="CM173" s="203"/>
      <c r="CN173" s="203"/>
      <c r="CO173" s="203"/>
      <c r="CP173" s="203"/>
      <c r="CQ173" s="203"/>
      <c r="CR173" s="203"/>
      <c r="CS173" s="203"/>
      <c r="CT173" s="203"/>
      <c r="CU173" s="203"/>
      <c r="CV173" s="203"/>
      <c r="CW173" s="203"/>
      <c r="CX173" s="203"/>
      <c r="CY173" s="203"/>
      <c r="CZ173" s="207"/>
      <c r="DA173" s="208"/>
      <c r="DB173" s="208"/>
      <c r="DC173" s="208"/>
      <c r="DD173" s="208"/>
      <c r="DE173" s="208"/>
      <c r="DF173" s="208"/>
      <c r="DG173" s="208"/>
      <c r="DH173" s="208"/>
      <c r="DI173" s="208"/>
      <c r="DJ173" s="208"/>
      <c r="DK173" s="208"/>
      <c r="DL173" s="208"/>
      <c r="DM173" s="208"/>
      <c r="DN173" s="208"/>
      <c r="DO173" s="208"/>
      <c r="DP173" s="208"/>
      <c r="DQ173" s="208"/>
      <c r="DR173" s="208"/>
      <c r="DS173" s="208"/>
      <c r="DT173" s="208"/>
      <c r="DU173" s="208"/>
      <c r="DV173" s="208"/>
      <c r="DW173" s="208"/>
      <c r="DX173" s="208"/>
      <c r="DY173" s="208"/>
      <c r="DZ173" s="208"/>
      <c r="EA173" s="209"/>
      <c r="EB173" s="166"/>
      <c r="EC173" s="116"/>
      <c r="ED173" s="116"/>
      <c r="EE173" s="116"/>
      <c r="EF173" s="116"/>
      <c r="EG173" s="116"/>
      <c r="EH173" s="116"/>
      <c r="EI173" s="116"/>
      <c r="EJ173" s="116"/>
      <c r="EK173" s="116"/>
      <c r="EL173" s="116"/>
      <c r="EM173" s="116"/>
      <c r="EN173" s="116"/>
      <c r="EO173" s="116"/>
      <c r="EP173" s="116"/>
      <c r="EQ173" s="116"/>
      <c r="ER173" s="116"/>
      <c r="ES173" s="116"/>
      <c r="ET173" s="116"/>
      <c r="EU173" s="116"/>
      <c r="EV173" s="116"/>
      <c r="EW173" s="116"/>
      <c r="EX173" s="116"/>
      <c r="EY173" s="116"/>
      <c r="EZ173" s="116"/>
      <c r="FA173" s="116"/>
      <c r="FB173" s="116"/>
      <c r="FC173" s="116"/>
      <c r="FD173" s="116"/>
      <c r="FE173" s="117"/>
      <c r="FG173" s="42"/>
      <c r="FH173" s="43"/>
      <c r="FI173" s="43"/>
      <c r="FJ173" s="43"/>
      <c r="FK173" s="43"/>
      <c r="FL173" s="43"/>
      <c r="FM173" s="43"/>
      <c r="FN173" s="43"/>
      <c r="FO173" s="43"/>
      <c r="FP173" s="43"/>
      <c r="FQ173" s="43"/>
      <c r="FR173" s="43"/>
      <c r="FS173" s="43"/>
      <c r="FT173" s="43"/>
      <c r="FU173" s="43"/>
      <c r="FV173" s="43"/>
      <c r="FW173" s="43"/>
      <c r="FX173" s="43"/>
      <c r="FY173" s="43"/>
      <c r="FZ173" s="43"/>
      <c r="GA173" s="43"/>
      <c r="GB173" s="43"/>
      <c r="GC173" s="43"/>
      <c r="GD173" s="232"/>
      <c r="GE173" s="233"/>
      <c r="GF173" s="233"/>
      <c r="GG173" s="233"/>
      <c r="GH173" s="233"/>
      <c r="GI173" s="233"/>
      <c r="GJ173" s="233"/>
      <c r="GK173" s="233"/>
      <c r="GL173" s="233"/>
      <c r="GM173" s="233"/>
      <c r="GN173" s="233"/>
      <c r="GO173" s="233"/>
      <c r="GP173" s="233"/>
      <c r="GQ173" s="233"/>
      <c r="GR173" s="233"/>
      <c r="GS173" s="233"/>
      <c r="GT173" s="233"/>
      <c r="GU173" s="233"/>
      <c r="GV173" s="233"/>
      <c r="GW173" s="233"/>
      <c r="GX173" s="233"/>
      <c r="GY173" s="233"/>
      <c r="GZ173" s="233"/>
      <c r="HA173" s="233"/>
      <c r="HB173" s="233"/>
      <c r="HC173" s="233"/>
      <c r="HD173" s="233"/>
      <c r="HE173" s="233"/>
      <c r="HF173" s="233"/>
      <c r="HG173" s="233"/>
      <c r="HH173" s="233"/>
      <c r="HI173" s="233"/>
      <c r="HJ173" s="233"/>
      <c r="HK173" s="233"/>
      <c r="HL173" s="233"/>
      <c r="HM173" s="233"/>
      <c r="HN173" s="234"/>
    </row>
    <row r="174" spans="2:222" ht="4.7" customHeight="1">
      <c r="B174" s="185"/>
      <c r="C174" s="186"/>
      <c r="D174" s="186"/>
      <c r="E174" s="186"/>
      <c r="F174" s="186"/>
      <c r="G174" s="186"/>
      <c r="H174" s="186"/>
      <c r="I174" s="186"/>
      <c r="J174" s="187"/>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c r="BF174" s="188"/>
      <c r="BG174" s="188"/>
      <c r="BH174" s="188"/>
      <c r="BI174" s="188"/>
      <c r="BJ174" s="188"/>
      <c r="BK174" s="188"/>
      <c r="BL174" s="188"/>
      <c r="BM174" s="189"/>
      <c r="BN174" s="190"/>
      <c r="BO174" s="191"/>
      <c r="BP174" s="191"/>
      <c r="BQ174" s="191"/>
      <c r="BR174" s="191"/>
      <c r="BS174" s="191"/>
      <c r="BT174" s="191"/>
      <c r="BU174" s="191"/>
      <c r="BV174" s="191"/>
      <c r="BW174" s="191"/>
      <c r="BX174" s="191"/>
      <c r="BY174" s="191"/>
      <c r="BZ174" s="191"/>
      <c r="CA174" s="192"/>
      <c r="CB174" s="193"/>
      <c r="CC174" s="193"/>
      <c r="CD174" s="193"/>
      <c r="CE174" s="193"/>
      <c r="CF174" s="193"/>
      <c r="CG174" s="193"/>
      <c r="CH174" s="193"/>
      <c r="CI174" s="193"/>
      <c r="CJ174" s="193"/>
      <c r="CK174" s="203"/>
      <c r="CL174" s="203"/>
      <c r="CM174" s="203"/>
      <c r="CN174" s="203"/>
      <c r="CO174" s="203"/>
      <c r="CP174" s="203"/>
      <c r="CQ174" s="203"/>
      <c r="CR174" s="203"/>
      <c r="CS174" s="203"/>
      <c r="CT174" s="203"/>
      <c r="CU174" s="203"/>
      <c r="CV174" s="203"/>
      <c r="CW174" s="203"/>
      <c r="CX174" s="203"/>
      <c r="CY174" s="203"/>
      <c r="CZ174" s="210"/>
      <c r="DA174" s="211"/>
      <c r="DB174" s="211"/>
      <c r="DC174" s="211"/>
      <c r="DD174" s="211"/>
      <c r="DE174" s="211"/>
      <c r="DF174" s="211"/>
      <c r="DG174" s="211"/>
      <c r="DH174" s="211"/>
      <c r="DI174" s="211"/>
      <c r="DJ174" s="211"/>
      <c r="DK174" s="211"/>
      <c r="DL174" s="211"/>
      <c r="DM174" s="211"/>
      <c r="DN174" s="211"/>
      <c r="DO174" s="211"/>
      <c r="DP174" s="211"/>
      <c r="DQ174" s="211"/>
      <c r="DR174" s="211"/>
      <c r="DS174" s="211"/>
      <c r="DT174" s="211"/>
      <c r="DU174" s="211"/>
      <c r="DV174" s="211"/>
      <c r="DW174" s="211"/>
      <c r="DX174" s="211"/>
      <c r="DY174" s="211"/>
      <c r="DZ174" s="211"/>
      <c r="EA174" s="212"/>
      <c r="EB174" s="166"/>
      <c r="EC174" s="116"/>
      <c r="ED174" s="116"/>
      <c r="EE174" s="116"/>
      <c r="EF174" s="116"/>
      <c r="EG174" s="116"/>
      <c r="EH174" s="116"/>
      <c r="EI174" s="116"/>
      <c r="EJ174" s="116"/>
      <c r="EK174" s="116"/>
      <c r="EL174" s="116"/>
      <c r="EM174" s="116"/>
      <c r="EN174" s="116"/>
      <c r="EO174" s="116"/>
      <c r="EP174" s="116"/>
      <c r="EQ174" s="116"/>
      <c r="ER174" s="116"/>
      <c r="ES174" s="116"/>
      <c r="ET174" s="116"/>
      <c r="EU174" s="116"/>
      <c r="EV174" s="116"/>
      <c r="EW174" s="116"/>
      <c r="EX174" s="116"/>
      <c r="EY174" s="116"/>
      <c r="EZ174" s="116"/>
      <c r="FA174" s="116"/>
      <c r="FB174" s="116"/>
      <c r="FC174" s="116"/>
      <c r="FD174" s="116"/>
      <c r="FE174" s="117"/>
      <c r="FG174" s="42"/>
      <c r="FH174" s="43"/>
      <c r="FI174" s="43"/>
      <c r="FJ174" s="43"/>
      <c r="FK174" s="43"/>
      <c r="FL174" s="43"/>
      <c r="FM174" s="43"/>
      <c r="FN174" s="43"/>
      <c r="FO174" s="43"/>
      <c r="FP174" s="43"/>
      <c r="FQ174" s="43"/>
      <c r="FR174" s="43"/>
      <c r="FS174" s="43"/>
      <c r="FT174" s="43"/>
      <c r="FU174" s="43"/>
      <c r="FV174" s="43"/>
      <c r="FW174" s="43"/>
      <c r="FX174" s="43"/>
      <c r="FY174" s="43"/>
      <c r="FZ174" s="43"/>
      <c r="GA174" s="43"/>
      <c r="GB174" s="43"/>
      <c r="GC174" s="43"/>
      <c r="GD174" s="235"/>
      <c r="GE174" s="236"/>
      <c r="GF174" s="236"/>
      <c r="GG174" s="236"/>
      <c r="GH174" s="236"/>
      <c r="GI174" s="236"/>
      <c r="GJ174" s="236"/>
      <c r="GK174" s="236"/>
      <c r="GL174" s="236"/>
      <c r="GM174" s="236"/>
      <c r="GN174" s="236"/>
      <c r="GO174" s="236"/>
      <c r="GP174" s="236"/>
      <c r="GQ174" s="236"/>
      <c r="GR174" s="236"/>
      <c r="GS174" s="236"/>
      <c r="GT174" s="236"/>
      <c r="GU174" s="236"/>
      <c r="GV174" s="236"/>
      <c r="GW174" s="236"/>
      <c r="GX174" s="236"/>
      <c r="GY174" s="236"/>
      <c r="GZ174" s="236"/>
      <c r="HA174" s="236"/>
      <c r="HB174" s="236"/>
      <c r="HC174" s="236"/>
      <c r="HD174" s="236"/>
      <c r="HE174" s="236"/>
      <c r="HF174" s="236"/>
      <c r="HG174" s="236"/>
      <c r="HH174" s="236"/>
      <c r="HI174" s="236"/>
      <c r="HJ174" s="236"/>
      <c r="HK174" s="236"/>
      <c r="HL174" s="236"/>
      <c r="HM174" s="236"/>
      <c r="HN174" s="237"/>
    </row>
    <row r="175" spans="2:222" ht="4.7" customHeight="1">
      <c r="B175" s="185"/>
      <c r="C175" s="186"/>
      <c r="D175" s="186"/>
      <c r="E175" s="186"/>
      <c r="F175" s="186"/>
      <c r="G175" s="186"/>
      <c r="H175" s="186"/>
      <c r="I175" s="186"/>
      <c r="J175" s="187"/>
      <c r="K175" s="188"/>
      <c r="L175" s="188"/>
      <c r="M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88"/>
      <c r="AZ175" s="188"/>
      <c r="BA175" s="188"/>
      <c r="BB175" s="188"/>
      <c r="BC175" s="188"/>
      <c r="BD175" s="188"/>
      <c r="BE175" s="188"/>
      <c r="BF175" s="188"/>
      <c r="BG175" s="188"/>
      <c r="BH175" s="188"/>
      <c r="BI175" s="188"/>
      <c r="BJ175" s="188"/>
      <c r="BK175" s="188"/>
      <c r="BL175" s="188"/>
      <c r="BM175" s="189"/>
      <c r="BN175" s="190"/>
      <c r="BO175" s="191"/>
      <c r="BP175" s="191"/>
      <c r="BQ175" s="191"/>
      <c r="BR175" s="191"/>
      <c r="BS175" s="191"/>
      <c r="BT175" s="191"/>
      <c r="BU175" s="191"/>
      <c r="BV175" s="191"/>
      <c r="BW175" s="191"/>
      <c r="BX175" s="191"/>
      <c r="BY175" s="191"/>
      <c r="BZ175" s="191"/>
      <c r="CA175" s="192"/>
      <c r="CB175" s="193"/>
      <c r="CC175" s="193"/>
      <c r="CD175" s="193"/>
      <c r="CE175" s="193"/>
      <c r="CF175" s="193"/>
      <c r="CG175" s="193"/>
      <c r="CH175" s="193"/>
      <c r="CI175" s="193"/>
      <c r="CJ175" s="193"/>
      <c r="CK175" s="203"/>
      <c r="CL175" s="203"/>
      <c r="CM175" s="203"/>
      <c r="CN175" s="203"/>
      <c r="CO175" s="203"/>
      <c r="CP175" s="203"/>
      <c r="CQ175" s="203"/>
      <c r="CR175" s="203"/>
      <c r="CS175" s="203"/>
      <c r="CT175" s="203"/>
      <c r="CU175" s="203"/>
      <c r="CV175" s="203"/>
      <c r="CW175" s="203"/>
      <c r="CX175" s="203"/>
      <c r="CY175" s="203"/>
      <c r="CZ175" s="204">
        <f t="shared" ref="CZ175" si="30">CK175*BN175</f>
        <v>0</v>
      </c>
      <c r="DA175" s="205"/>
      <c r="DB175" s="205"/>
      <c r="DC175" s="205"/>
      <c r="DD175" s="205"/>
      <c r="DE175" s="205"/>
      <c r="DF175" s="205"/>
      <c r="DG175" s="205"/>
      <c r="DH175" s="205"/>
      <c r="DI175" s="205"/>
      <c r="DJ175" s="205"/>
      <c r="DK175" s="205"/>
      <c r="DL175" s="205"/>
      <c r="DM175" s="205"/>
      <c r="DN175" s="205"/>
      <c r="DO175" s="205"/>
      <c r="DP175" s="205"/>
      <c r="DQ175" s="205"/>
      <c r="DR175" s="205"/>
      <c r="DS175" s="205"/>
      <c r="DT175" s="205"/>
      <c r="DU175" s="205"/>
      <c r="DV175" s="205"/>
      <c r="DW175" s="205"/>
      <c r="DX175" s="205"/>
      <c r="DY175" s="205"/>
      <c r="DZ175" s="205"/>
      <c r="EA175" s="206"/>
      <c r="EB175" s="166"/>
      <c r="EC175" s="116"/>
      <c r="ED175" s="116"/>
      <c r="EE175" s="116"/>
      <c r="EF175" s="116"/>
      <c r="EG175" s="116"/>
      <c r="EH175" s="116"/>
      <c r="EI175" s="116"/>
      <c r="EJ175" s="116"/>
      <c r="EK175" s="116"/>
      <c r="EL175" s="116"/>
      <c r="EM175" s="116"/>
      <c r="EN175" s="116"/>
      <c r="EO175" s="116"/>
      <c r="EP175" s="116"/>
      <c r="EQ175" s="116"/>
      <c r="ER175" s="116"/>
      <c r="ES175" s="116"/>
      <c r="ET175" s="116"/>
      <c r="EU175" s="116"/>
      <c r="EV175" s="116"/>
      <c r="EW175" s="116"/>
      <c r="EX175" s="116"/>
      <c r="EY175" s="116"/>
      <c r="EZ175" s="116"/>
      <c r="FA175" s="116"/>
      <c r="FB175" s="116"/>
      <c r="FC175" s="116"/>
      <c r="FD175" s="116"/>
      <c r="FE175" s="117"/>
      <c r="FG175" s="42" t="s">
        <v>24</v>
      </c>
      <c r="FH175" s="43"/>
      <c r="FI175" s="43"/>
      <c r="FJ175" s="43"/>
      <c r="FK175" s="43"/>
      <c r="FL175" s="43"/>
      <c r="FM175" s="43"/>
      <c r="FN175" s="43"/>
      <c r="FO175" s="43"/>
      <c r="FP175" s="43"/>
      <c r="FQ175" s="43"/>
      <c r="FR175" s="43"/>
      <c r="FS175" s="43"/>
      <c r="FT175" s="43"/>
      <c r="FU175" s="43"/>
      <c r="FV175" s="43"/>
      <c r="FW175" s="43"/>
      <c r="FX175" s="43"/>
      <c r="FY175" s="43"/>
      <c r="FZ175" s="43"/>
      <c r="GA175" s="43"/>
      <c r="GB175" s="43"/>
      <c r="GC175" s="43"/>
      <c r="GD175" s="229">
        <f>GD50</f>
        <v>0</v>
      </c>
      <c r="GE175" s="230"/>
      <c r="GF175" s="230"/>
      <c r="GG175" s="230"/>
      <c r="GH175" s="230"/>
      <c r="GI175" s="230"/>
      <c r="GJ175" s="230"/>
      <c r="GK175" s="230"/>
      <c r="GL175" s="230"/>
      <c r="GM175" s="230"/>
      <c r="GN175" s="230"/>
      <c r="GO175" s="230"/>
      <c r="GP175" s="230"/>
      <c r="GQ175" s="230"/>
      <c r="GR175" s="230"/>
      <c r="GS175" s="230"/>
      <c r="GT175" s="230"/>
      <c r="GU175" s="230"/>
      <c r="GV175" s="230"/>
      <c r="GW175" s="230"/>
      <c r="GX175" s="230"/>
      <c r="GY175" s="230"/>
      <c r="GZ175" s="230"/>
      <c r="HA175" s="230"/>
      <c r="HB175" s="230"/>
      <c r="HC175" s="230"/>
      <c r="HD175" s="230"/>
      <c r="HE175" s="230"/>
      <c r="HF175" s="230"/>
      <c r="HG175" s="230"/>
      <c r="HH175" s="230"/>
      <c r="HI175" s="230"/>
      <c r="HJ175" s="230"/>
      <c r="HK175" s="230"/>
      <c r="HL175" s="230"/>
      <c r="HM175" s="230"/>
      <c r="HN175" s="231"/>
    </row>
    <row r="176" spans="2:222" ht="4.7" customHeight="1">
      <c r="B176" s="185"/>
      <c r="C176" s="186"/>
      <c r="D176" s="186"/>
      <c r="E176" s="186"/>
      <c r="F176" s="186"/>
      <c r="G176" s="186"/>
      <c r="H176" s="186"/>
      <c r="I176" s="186"/>
      <c r="J176" s="187"/>
      <c r="K176" s="188"/>
      <c r="L176" s="188"/>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c r="BF176" s="188"/>
      <c r="BG176" s="188"/>
      <c r="BH176" s="188"/>
      <c r="BI176" s="188"/>
      <c r="BJ176" s="188"/>
      <c r="BK176" s="188"/>
      <c r="BL176" s="188"/>
      <c r="BM176" s="189"/>
      <c r="BN176" s="190"/>
      <c r="BO176" s="191"/>
      <c r="BP176" s="191"/>
      <c r="BQ176" s="191"/>
      <c r="BR176" s="191"/>
      <c r="BS176" s="191"/>
      <c r="BT176" s="191"/>
      <c r="BU176" s="191"/>
      <c r="BV176" s="191"/>
      <c r="BW176" s="191"/>
      <c r="BX176" s="191"/>
      <c r="BY176" s="191"/>
      <c r="BZ176" s="191"/>
      <c r="CA176" s="192"/>
      <c r="CB176" s="193"/>
      <c r="CC176" s="193"/>
      <c r="CD176" s="193"/>
      <c r="CE176" s="193"/>
      <c r="CF176" s="193"/>
      <c r="CG176" s="193"/>
      <c r="CH176" s="193"/>
      <c r="CI176" s="193"/>
      <c r="CJ176" s="193"/>
      <c r="CK176" s="203"/>
      <c r="CL176" s="203"/>
      <c r="CM176" s="203"/>
      <c r="CN176" s="203"/>
      <c r="CO176" s="203"/>
      <c r="CP176" s="203"/>
      <c r="CQ176" s="203"/>
      <c r="CR176" s="203"/>
      <c r="CS176" s="203"/>
      <c r="CT176" s="203"/>
      <c r="CU176" s="203"/>
      <c r="CV176" s="203"/>
      <c r="CW176" s="203"/>
      <c r="CX176" s="203"/>
      <c r="CY176" s="203"/>
      <c r="CZ176" s="207"/>
      <c r="DA176" s="208"/>
      <c r="DB176" s="208"/>
      <c r="DC176" s="208"/>
      <c r="DD176" s="208"/>
      <c r="DE176" s="208"/>
      <c r="DF176" s="208"/>
      <c r="DG176" s="208"/>
      <c r="DH176" s="208"/>
      <c r="DI176" s="208"/>
      <c r="DJ176" s="208"/>
      <c r="DK176" s="208"/>
      <c r="DL176" s="208"/>
      <c r="DM176" s="208"/>
      <c r="DN176" s="208"/>
      <c r="DO176" s="208"/>
      <c r="DP176" s="208"/>
      <c r="DQ176" s="208"/>
      <c r="DR176" s="208"/>
      <c r="DS176" s="208"/>
      <c r="DT176" s="208"/>
      <c r="DU176" s="208"/>
      <c r="DV176" s="208"/>
      <c r="DW176" s="208"/>
      <c r="DX176" s="208"/>
      <c r="DY176" s="208"/>
      <c r="DZ176" s="208"/>
      <c r="EA176" s="209"/>
      <c r="EB176" s="166"/>
      <c r="EC176" s="116"/>
      <c r="ED176" s="116"/>
      <c r="EE176" s="116"/>
      <c r="EF176" s="116"/>
      <c r="EG176" s="116"/>
      <c r="EH176" s="116"/>
      <c r="EI176" s="116"/>
      <c r="EJ176" s="116"/>
      <c r="EK176" s="116"/>
      <c r="EL176" s="116"/>
      <c r="EM176" s="116"/>
      <c r="EN176" s="116"/>
      <c r="EO176" s="116"/>
      <c r="EP176" s="116"/>
      <c r="EQ176" s="116"/>
      <c r="ER176" s="116"/>
      <c r="ES176" s="116"/>
      <c r="ET176" s="116"/>
      <c r="EU176" s="116"/>
      <c r="EV176" s="116"/>
      <c r="EW176" s="116"/>
      <c r="EX176" s="116"/>
      <c r="EY176" s="116"/>
      <c r="EZ176" s="116"/>
      <c r="FA176" s="116"/>
      <c r="FB176" s="116"/>
      <c r="FC176" s="116"/>
      <c r="FD176" s="116"/>
      <c r="FE176" s="117"/>
      <c r="FG176" s="42"/>
      <c r="FH176" s="43"/>
      <c r="FI176" s="43"/>
      <c r="FJ176" s="43"/>
      <c r="FK176" s="43"/>
      <c r="FL176" s="43"/>
      <c r="FM176" s="43"/>
      <c r="FN176" s="43"/>
      <c r="FO176" s="43"/>
      <c r="FP176" s="43"/>
      <c r="FQ176" s="43"/>
      <c r="FR176" s="43"/>
      <c r="FS176" s="43"/>
      <c r="FT176" s="43"/>
      <c r="FU176" s="43"/>
      <c r="FV176" s="43"/>
      <c r="FW176" s="43"/>
      <c r="FX176" s="43"/>
      <c r="FY176" s="43"/>
      <c r="FZ176" s="43"/>
      <c r="GA176" s="43"/>
      <c r="GB176" s="43"/>
      <c r="GC176" s="43"/>
      <c r="GD176" s="232"/>
      <c r="GE176" s="233"/>
      <c r="GF176" s="233"/>
      <c r="GG176" s="233"/>
      <c r="GH176" s="233"/>
      <c r="GI176" s="233"/>
      <c r="GJ176" s="233"/>
      <c r="GK176" s="233"/>
      <c r="GL176" s="233"/>
      <c r="GM176" s="233"/>
      <c r="GN176" s="233"/>
      <c r="GO176" s="233"/>
      <c r="GP176" s="233"/>
      <c r="GQ176" s="233"/>
      <c r="GR176" s="233"/>
      <c r="GS176" s="233"/>
      <c r="GT176" s="233"/>
      <c r="GU176" s="233"/>
      <c r="GV176" s="233"/>
      <c r="GW176" s="233"/>
      <c r="GX176" s="233"/>
      <c r="GY176" s="233"/>
      <c r="GZ176" s="233"/>
      <c r="HA176" s="233"/>
      <c r="HB176" s="233"/>
      <c r="HC176" s="233"/>
      <c r="HD176" s="233"/>
      <c r="HE176" s="233"/>
      <c r="HF176" s="233"/>
      <c r="HG176" s="233"/>
      <c r="HH176" s="233"/>
      <c r="HI176" s="233"/>
      <c r="HJ176" s="233"/>
      <c r="HK176" s="233"/>
      <c r="HL176" s="233"/>
      <c r="HM176" s="233"/>
      <c r="HN176" s="234"/>
    </row>
    <row r="177" spans="2:222" ht="4.7" customHeight="1">
      <c r="B177" s="185"/>
      <c r="C177" s="186"/>
      <c r="D177" s="186"/>
      <c r="E177" s="186"/>
      <c r="F177" s="186"/>
      <c r="G177" s="186"/>
      <c r="H177" s="186"/>
      <c r="I177" s="186"/>
      <c r="J177" s="187"/>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c r="BA177" s="188"/>
      <c r="BB177" s="188"/>
      <c r="BC177" s="188"/>
      <c r="BD177" s="188"/>
      <c r="BE177" s="188"/>
      <c r="BF177" s="188"/>
      <c r="BG177" s="188"/>
      <c r="BH177" s="188"/>
      <c r="BI177" s="188"/>
      <c r="BJ177" s="188"/>
      <c r="BK177" s="188"/>
      <c r="BL177" s="188"/>
      <c r="BM177" s="189"/>
      <c r="BN177" s="190"/>
      <c r="BO177" s="191"/>
      <c r="BP177" s="191"/>
      <c r="BQ177" s="191"/>
      <c r="BR177" s="191"/>
      <c r="BS177" s="191"/>
      <c r="BT177" s="191"/>
      <c r="BU177" s="191"/>
      <c r="BV177" s="191"/>
      <c r="BW177" s="191"/>
      <c r="BX177" s="191"/>
      <c r="BY177" s="191"/>
      <c r="BZ177" s="191"/>
      <c r="CA177" s="192"/>
      <c r="CB177" s="193"/>
      <c r="CC177" s="193"/>
      <c r="CD177" s="193"/>
      <c r="CE177" s="193"/>
      <c r="CF177" s="193"/>
      <c r="CG177" s="193"/>
      <c r="CH177" s="193"/>
      <c r="CI177" s="193"/>
      <c r="CJ177" s="193"/>
      <c r="CK177" s="203"/>
      <c r="CL177" s="203"/>
      <c r="CM177" s="203"/>
      <c r="CN177" s="203"/>
      <c r="CO177" s="203"/>
      <c r="CP177" s="203"/>
      <c r="CQ177" s="203"/>
      <c r="CR177" s="203"/>
      <c r="CS177" s="203"/>
      <c r="CT177" s="203"/>
      <c r="CU177" s="203"/>
      <c r="CV177" s="203"/>
      <c r="CW177" s="203"/>
      <c r="CX177" s="203"/>
      <c r="CY177" s="203"/>
      <c r="CZ177" s="207"/>
      <c r="DA177" s="208"/>
      <c r="DB177" s="208"/>
      <c r="DC177" s="208"/>
      <c r="DD177" s="208"/>
      <c r="DE177" s="208"/>
      <c r="DF177" s="208"/>
      <c r="DG177" s="208"/>
      <c r="DH177" s="208"/>
      <c r="DI177" s="208"/>
      <c r="DJ177" s="208"/>
      <c r="DK177" s="208"/>
      <c r="DL177" s="208"/>
      <c r="DM177" s="208"/>
      <c r="DN177" s="208"/>
      <c r="DO177" s="208"/>
      <c r="DP177" s="208"/>
      <c r="DQ177" s="208"/>
      <c r="DR177" s="208"/>
      <c r="DS177" s="208"/>
      <c r="DT177" s="208"/>
      <c r="DU177" s="208"/>
      <c r="DV177" s="208"/>
      <c r="DW177" s="208"/>
      <c r="DX177" s="208"/>
      <c r="DY177" s="208"/>
      <c r="DZ177" s="208"/>
      <c r="EA177" s="209"/>
      <c r="EB177" s="166"/>
      <c r="EC177" s="116"/>
      <c r="ED177" s="116"/>
      <c r="EE177" s="116"/>
      <c r="EF177" s="116"/>
      <c r="EG177" s="116"/>
      <c r="EH177" s="116"/>
      <c r="EI177" s="116"/>
      <c r="EJ177" s="116"/>
      <c r="EK177" s="116"/>
      <c r="EL177" s="116"/>
      <c r="EM177" s="116"/>
      <c r="EN177" s="116"/>
      <c r="EO177" s="116"/>
      <c r="EP177" s="116"/>
      <c r="EQ177" s="116"/>
      <c r="ER177" s="116"/>
      <c r="ES177" s="116"/>
      <c r="ET177" s="116"/>
      <c r="EU177" s="116"/>
      <c r="EV177" s="116"/>
      <c r="EW177" s="116"/>
      <c r="EX177" s="116"/>
      <c r="EY177" s="116"/>
      <c r="EZ177" s="116"/>
      <c r="FA177" s="116"/>
      <c r="FB177" s="116"/>
      <c r="FC177" s="116"/>
      <c r="FD177" s="116"/>
      <c r="FE177" s="117"/>
      <c r="FG177" s="42"/>
      <c r="FH177" s="43"/>
      <c r="FI177" s="43"/>
      <c r="FJ177" s="43"/>
      <c r="FK177" s="43"/>
      <c r="FL177" s="43"/>
      <c r="FM177" s="43"/>
      <c r="FN177" s="43"/>
      <c r="FO177" s="43"/>
      <c r="FP177" s="43"/>
      <c r="FQ177" s="43"/>
      <c r="FR177" s="43"/>
      <c r="FS177" s="43"/>
      <c r="FT177" s="43"/>
      <c r="FU177" s="43"/>
      <c r="FV177" s="43"/>
      <c r="FW177" s="43"/>
      <c r="FX177" s="43"/>
      <c r="FY177" s="43"/>
      <c r="FZ177" s="43"/>
      <c r="GA177" s="43"/>
      <c r="GB177" s="43"/>
      <c r="GC177" s="43"/>
      <c r="GD177" s="232"/>
      <c r="GE177" s="233"/>
      <c r="GF177" s="233"/>
      <c r="GG177" s="233"/>
      <c r="GH177" s="233"/>
      <c r="GI177" s="233"/>
      <c r="GJ177" s="233"/>
      <c r="GK177" s="233"/>
      <c r="GL177" s="233"/>
      <c r="GM177" s="233"/>
      <c r="GN177" s="233"/>
      <c r="GO177" s="233"/>
      <c r="GP177" s="233"/>
      <c r="GQ177" s="233"/>
      <c r="GR177" s="233"/>
      <c r="GS177" s="233"/>
      <c r="GT177" s="233"/>
      <c r="GU177" s="233"/>
      <c r="GV177" s="233"/>
      <c r="GW177" s="233"/>
      <c r="GX177" s="233"/>
      <c r="GY177" s="233"/>
      <c r="GZ177" s="233"/>
      <c r="HA177" s="233"/>
      <c r="HB177" s="233"/>
      <c r="HC177" s="233"/>
      <c r="HD177" s="233"/>
      <c r="HE177" s="233"/>
      <c r="HF177" s="233"/>
      <c r="HG177" s="233"/>
      <c r="HH177" s="233"/>
      <c r="HI177" s="233"/>
      <c r="HJ177" s="233"/>
      <c r="HK177" s="233"/>
      <c r="HL177" s="233"/>
      <c r="HM177" s="233"/>
      <c r="HN177" s="234"/>
    </row>
    <row r="178" spans="2:222" ht="4.7" customHeight="1">
      <c r="B178" s="185"/>
      <c r="C178" s="186"/>
      <c r="D178" s="186"/>
      <c r="E178" s="186"/>
      <c r="F178" s="186"/>
      <c r="G178" s="186"/>
      <c r="H178" s="186"/>
      <c r="I178" s="186"/>
      <c r="J178" s="187"/>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9"/>
      <c r="BN178" s="190"/>
      <c r="BO178" s="191"/>
      <c r="BP178" s="191"/>
      <c r="BQ178" s="191"/>
      <c r="BR178" s="191"/>
      <c r="BS178" s="191"/>
      <c r="BT178" s="191"/>
      <c r="BU178" s="191"/>
      <c r="BV178" s="191"/>
      <c r="BW178" s="191"/>
      <c r="BX178" s="191"/>
      <c r="BY178" s="191"/>
      <c r="BZ178" s="191"/>
      <c r="CA178" s="192"/>
      <c r="CB178" s="193"/>
      <c r="CC178" s="193"/>
      <c r="CD178" s="193"/>
      <c r="CE178" s="193"/>
      <c r="CF178" s="193"/>
      <c r="CG178" s="193"/>
      <c r="CH178" s="193"/>
      <c r="CI178" s="193"/>
      <c r="CJ178" s="193"/>
      <c r="CK178" s="203"/>
      <c r="CL178" s="203"/>
      <c r="CM178" s="203"/>
      <c r="CN178" s="203"/>
      <c r="CO178" s="203"/>
      <c r="CP178" s="203"/>
      <c r="CQ178" s="203"/>
      <c r="CR178" s="203"/>
      <c r="CS178" s="203"/>
      <c r="CT178" s="203"/>
      <c r="CU178" s="203"/>
      <c r="CV178" s="203"/>
      <c r="CW178" s="203"/>
      <c r="CX178" s="203"/>
      <c r="CY178" s="203"/>
      <c r="CZ178" s="207"/>
      <c r="DA178" s="208"/>
      <c r="DB178" s="208"/>
      <c r="DC178" s="208"/>
      <c r="DD178" s="208"/>
      <c r="DE178" s="208"/>
      <c r="DF178" s="208"/>
      <c r="DG178" s="208"/>
      <c r="DH178" s="208"/>
      <c r="DI178" s="208"/>
      <c r="DJ178" s="208"/>
      <c r="DK178" s="208"/>
      <c r="DL178" s="208"/>
      <c r="DM178" s="208"/>
      <c r="DN178" s="208"/>
      <c r="DO178" s="208"/>
      <c r="DP178" s="208"/>
      <c r="DQ178" s="208"/>
      <c r="DR178" s="208"/>
      <c r="DS178" s="208"/>
      <c r="DT178" s="208"/>
      <c r="DU178" s="208"/>
      <c r="DV178" s="208"/>
      <c r="DW178" s="208"/>
      <c r="DX178" s="208"/>
      <c r="DY178" s="208"/>
      <c r="DZ178" s="208"/>
      <c r="EA178" s="209"/>
      <c r="EB178" s="166"/>
      <c r="EC178" s="116"/>
      <c r="ED178" s="116"/>
      <c r="EE178" s="116"/>
      <c r="EF178" s="116"/>
      <c r="EG178" s="116"/>
      <c r="EH178" s="116"/>
      <c r="EI178" s="116"/>
      <c r="EJ178" s="116"/>
      <c r="EK178" s="116"/>
      <c r="EL178" s="116"/>
      <c r="EM178" s="116"/>
      <c r="EN178" s="116"/>
      <c r="EO178" s="116"/>
      <c r="EP178" s="116"/>
      <c r="EQ178" s="116"/>
      <c r="ER178" s="116"/>
      <c r="ES178" s="116"/>
      <c r="ET178" s="116"/>
      <c r="EU178" s="116"/>
      <c r="EV178" s="116"/>
      <c r="EW178" s="116"/>
      <c r="EX178" s="116"/>
      <c r="EY178" s="116"/>
      <c r="EZ178" s="116"/>
      <c r="FA178" s="116"/>
      <c r="FB178" s="116"/>
      <c r="FC178" s="116"/>
      <c r="FD178" s="116"/>
      <c r="FE178" s="117"/>
      <c r="FG178" s="42"/>
      <c r="FH178" s="43"/>
      <c r="FI178" s="43"/>
      <c r="FJ178" s="43"/>
      <c r="FK178" s="43"/>
      <c r="FL178" s="43"/>
      <c r="FM178" s="43"/>
      <c r="FN178" s="43"/>
      <c r="FO178" s="43"/>
      <c r="FP178" s="43"/>
      <c r="FQ178" s="43"/>
      <c r="FR178" s="43"/>
      <c r="FS178" s="43"/>
      <c r="FT178" s="43"/>
      <c r="FU178" s="43"/>
      <c r="FV178" s="43"/>
      <c r="FW178" s="43"/>
      <c r="FX178" s="43"/>
      <c r="FY178" s="43"/>
      <c r="FZ178" s="43"/>
      <c r="GA178" s="43"/>
      <c r="GB178" s="43"/>
      <c r="GC178" s="43"/>
      <c r="GD178" s="232"/>
      <c r="GE178" s="233"/>
      <c r="GF178" s="233"/>
      <c r="GG178" s="233"/>
      <c r="GH178" s="233"/>
      <c r="GI178" s="233"/>
      <c r="GJ178" s="233"/>
      <c r="GK178" s="233"/>
      <c r="GL178" s="233"/>
      <c r="GM178" s="233"/>
      <c r="GN178" s="233"/>
      <c r="GO178" s="233"/>
      <c r="GP178" s="233"/>
      <c r="GQ178" s="233"/>
      <c r="GR178" s="233"/>
      <c r="GS178" s="233"/>
      <c r="GT178" s="233"/>
      <c r="GU178" s="233"/>
      <c r="GV178" s="233"/>
      <c r="GW178" s="233"/>
      <c r="GX178" s="233"/>
      <c r="GY178" s="233"/>
      <c r="GZ178" s="233"/>
      <c r="HA178" s="233"/>
      <c r="HB178" s="233"/>
      <c r="HC178" s="233"/>
      <c r="HD178" s="233"/>
      <c r="HE178" s="233"/>
      <c r="HF178" s="233"/>
      <c r="HG178" s="233"/>
      <c r="HH178" s="233"/>
      <c r="HI178" s="233"/>
      <c r="HJ178" s="233"/>
      <c r="HK178" s="233"/>
      <c r="HL178" s="233"/>
      <c r="HM178" s="233"/>
      <c r="HN178" s="234"/>
    </row>
    <row r="179" spans="2:222" ht="4.7" customHeight="1">
      <c r="B179" s="185"/>
      <c r="C179" s="186"/>
      <c r="D179" s="186"/>
      <c r="E179" s="186"/>
      <c r="F179" s="186"/>
      <c r="G179" s="186"/>
      <c r="H179" s="186"/>
      <c r="I179" s="186"/>
      <c r="J179" s="187"/>
      <c r="K179" s="188"/>
      <c r="L179" s="188"/>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188"/>
      <c r="AL179" s="188"/>
      <c r="AM179" s="188"/>
      <c r="AN179" s="188"/>
      <c r="AO179" s="188"/>
      <c r="AP179" s="188"/>
      <c r="AQ179" s="188"/>
      <c r="AR179" s="188"/>
      <c r="AS179" s="188"/>
      <c r="AT179" s="188"/>
      <c r="AU179" s="188"/>
      <c r="AV179" s="188"/>
      <c r="AW179" s="188"/>
      <c r="AX179" s="188"/>
      <c r="AY179" s="188"/>
      <c r="AZ179" s="188"/>
      <c r="BA179" s="188"/>
      <c r="BB179" s="188"/>
      <c r="BC179" s="188"/>
      <c r="BD179" s="188"/>
      <c r="BE179" s="188"/>
      <c r="BF179" s="188"/>
      <c r="BG179" s="188"/>
      <c r="BH179" s="188"/>
      <c r="BI179" s="188"/>
      <c r="BJ179" s="188"/>
      <c r="BK179" s="188"/>
      <c r="BL179" s="188"/>
      <c r="BM179" s="189"/>
      <c r="BN179" s="190"/>
      <c r="BO179" s="191"/>
      <c r="BP179" s="191"/>
      <c r="BQ179" s="191"/>
      <c r="BR179" s="191"/>
      <c r="BS179" s="191"/>
      <c r="BT179" s="191"/>
      <c r="BU179" s="191"/>
      <c r="BV179" s="191"/>
      <c r="BW179" s="191"/>
      <c r="BX179" s="191"/>
      <c r="BY179" s="191"/>
      <c r="BZ179" s="191"/>
      <c r="CA179" s="192"/>
      <c r="CB179" s="193"/>
      <c r="CC179" s="193"/>
      <c r="CD179" s="193"/>
      <c r="CE179" s="193"/>
      <c r="CF179" s="193"/>
      <c r="CG179" s="193"/>
      <c r="CH179" s="193"/>
      <c r="CI179" s="193"/>
      <c r="CJ179" s="193"/>
      <c r="CK179" s="203"/>
      <c r="CL179" s="203"/>
      <c r="CM179" s="203"/>
      <c r="CN179" s="203"/>
      <c r="CO179" s="203"/>
      <c r="CP179" s="203"/>
      <c r="CQ179" s="203"/>
      <c r="CR179" s="203"/>
      <c r="CS179" s="203"/>
      <c r="CT179" s="203"/>
      <c r="CU179" s="203"/>
      <c r="CV179" s="203"/>
      <c r="CW179" s="203"/>
      <c r="CX179" s="203"/>
      <c r="CY179" s="203"/>
      <c r="CZ179" s="210"/>
      <c r="DA179" s="211"/>
      <c r="DB179" s="211"/>
      <c r="DC179" s="211"/>
      <c r="DD179" s="211"/>
      <c r="DE179" s="211"/>
      <c r="DF179" s="211"/>
      <c r="DG179" s="211"/>
      <c r="DH179" s="211"/>
      <c r="DI179" s="211"/>
      <c r="DJ179" s="211"/>
      <c r="DK179" s="211"/>
      <c r="DL179" s="211"/>
      <c r="DM179" s="211"/>
      <c r="DN179" s="211"/>
      <c r="DO179" s="211"/>
      <c r="DP179" s="211"/>
      <c r="DQ179" s="211"/>
      <c r="DR179" s="211"/>
      <c r="DS179" s="211"/>
      <c r="DT179" s="211"/>
      <c r="DU179" s="211"/>
      <c r="DV179" s="211"/>
      <c r="DW179" s="211"/>
      <c r="DX179" s="211"/>
      <c r="DY179" s="211"/>
      <c r="DZ179" s="211"/>
      <c r="EA179" s="212"/>
      <c r="EB179" s="166"/>
      <c r="EC179" s="116"/>
      <c r="ED179" s="116"/>
      <c r="EE179" s="116"/>
      <c r="EF179" s="116"/>
      <c r="EG179" s="116"/>
      <c r="EH179" s="116"/>
      <c r="EI179" s="116"/>
      <c r="EJ179" s="116"/>
      <c r="EK179" s="116"/>
      <c r="EL179" s="116"/>
      <c r="EM179" s="116"/>
      <c r="EN179" s="116"/>
      <c r="EO179" s="116"/>
      <c r="EP179" s="116"/>
      <c r="EQ179" s="116"/>
      <c r="ER179" s="116"/>
      <c r="ES179" s="116"/>
      <c r="ET179" s="116"/>
      <c r="EU179" s="116"/>
      <c r="EV179" s="116"/>
      <c r="EW179" s="116"/>
      <c r="EX179" s="116"/>
      <c r="EY179" s="116"/>
      <c r="EZ179" s="116"/>
      <c r="FA179" s="116"/>
      <c r="FB179" s="116"/>
      <c r="FC179" s="116"/>
      <c r="FD179" s="116"/>
      <c r="FE179" s="117"/>
      <c r="FG179" s="42"/>
      <c r="FH179" s="43"/>
      <c r="FI179" s="43"/>
      <c r="FJ179" s="43"/>
      <c r="FK179" s="43"/>
      <c r="FL179" s="43"/>
      <c r="FM179" s="43"/>
      <c r="FN179" s="43"/>
      <c r="FO179" s="43"/>
      <c r="FP179" s="43"/>
      <c r="FQ179" s="43"/>
      <c r="FR179" s="43"/>
      <c r="FS179" s="43"/>
      <c r="FT179" s="43"/>
      <c r="FU179" s="43"/>
      <c r="FV179" s="43"/>
      <c r="FW179" s="43"/>
      <c r="FX179" s="43"/>
      <c r="FY179" s="43"/>
      <c r="FZ179" s="43"/>
      <c r="GA179" s="43"/>
      <c r="GB179" s="43"/>
      <c r="GC179" s="43"/>
      <c r="GD179" s="235"/>
      <c r="GE179" s="236"/>
      <c r="GF179" s="236"/>
      <c r="GG179" s="236"/>
      <c r="GH179" s="236"/>
      <c r="GI179" s="236"/>
      <c r="GJ179" s="236"/>
      <c r="GK179" s="236"/>
      <c r="GL179" s="236"/>
      <c r="GM179" s="236"/>
      <c r="GN179" s="236"/>
      <c r="GO179" s="236"/>
      <c r="GP179" s="236"/>
      <c r="GQ179" s="236"/>
      <c r="GR179" s="236"/>
      <c r="GS179" s="236"/>
      <c r="GT179" s="236"/>
      <c r="GU179" s="236"/>
      <c r="GV179" s="236"/>
      <c r="GW179" s="236"/>
      <c r="GX179" s="236"/>
      <c r="GY179" s="236"/>
      <c r="GZ179" s="236"/>
      <c r="HA179" s="236"/>
      <c r="HB179" s="236"/>
      <c r="HC179" s="236"/>
      <c r="HD179" s="236"/>
      <c r="HE179" s="236"/>
      <c r="HF179" s="236"/>
      <c r="HG179" s="236"/>
      <c r="HH179" s="236"/>
      <c r="HI179" s="236"/>
      <c r="HJ179" s="236"/>
      <c r="HK179" s="236"/>
      <c r="HL179" s="236"/>
      <c r="HM179" s="236"/>
      <c r="HN179" s="237"/>
    </row>
    <row r="180" spans="2:222" ht="4.7" customHeight="1">
      <c r="B180" s="185"/>
      <c r="C180" s="186"/>
      <c r="D180" s="186"/>
      <c r="E180" s="186"/>
      <c r="F180" s="186"/>
      <c r="G180" s="186"/>
      <c r="H180" s="186"/>
      <c r="I180" s="186"/>
      <c r="J180" s="187"/>
      <c r="K180" s="188"/>
      <c r="L180" s="188"/>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c r="AK180" s="188"/>
      <c r="AL180" s="188"/>
      <c r="AM180" s="188"/>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9"/>
      <c r="BN180" s="190"/>
      <c r="BO180" s="191"/>
      <c r="BP180" s="191"/>
      <c r="BQ180" s="191"/>
      <c r="BR180" s="191"/>
      <c r="BS180" s="191"/>
      <c r="BT180" s="191"/>
      <c r="BU180" s="191"/>
      <c r="BV180" s="191"/>
      <c r="BW180" s="191"/>
      <c r="BX180" s="191"/>
      <c r="BY180" s="191"/>
      <c r="BZ180" s="191"/>
      <c r="CA180" s="192"/>
      <c r="CB180" s="193"/>
      <c r="CC180" s="193"/>
      <c r="CD180" s="193"/>
      <c r="CE180" s="193"/>
      <c r="CF180" s="193"/>
      <c r="CG180" s="193"/>
      <c r="CH180" s="193"/>
      <c r="CI180" s="193"/>
      <c r="CJ180" s="193"/>
      <c r="CK180" s="203"/>
      <c r="CL180" s="203"/>
      <c r="CM180" s="203"/>
      <c r="CN180" s="203"/>
      <c r="CO180" s="203"/>
      <c r="CP180" s="203"/>
      <c r="CQ180" s="203"/>
      <c r="CR180" s="203"/>
      <c r="CS180" s="203"/>
      <c r="CT180" s="203"/>
      <c r="CU180" s="203"/>
      <c r="CV180" s="203"/>
      <c r="CW180" s="203"/>
      <c r="CX180" s="203"/>
      <c r="CY180" s="203"/>
      <c r="CZ180" s="204">
        <f t="shared" ref="CZ180" si="31">CK180*BN180</f>
        <v>0</v>
      </c>
      <c r="DA180" s="205"/>
      <c r="DB180" s="205"/>
      <c r="DC180" s="205"/>
      <c r="DD180" s="205"/>
      <c r="DE180" s="205"/>
      <c r="DF180" s="205"/>
      <c r="DG180" s="205"/>
      <c r="DH180" s="205"/>
      <c r="DI180" s="205"/>
      <c r="DJ180" s="205"/>
      <c r="DK180" s="205"/>
      <c r="DL180" s="205"/>
      <c r="DM180" s="205"/>
      <c r="DN180" s="205"/>
      <c r="DO180" s="205"/>
      <c r="DP180" s="205"/>
      <c r="DQ180" s="205"/>
      <c r="DR180" s="205"/>
      <c r="DS180" s="205"/>
      <c r="DT180" s="205"/>
      <c r="DU180" s="205"/>
      <c r="DV180" s="205"/>
      <c r="DW180" s="205"/>
      <c r="DX180" s="205"/>
      <c r="DY180" s="205"/>
      <c r="DZ180" s="205"/>
      <c r="EA180" s="206"/>
      <c r="EB180" s="166"/>
      <c r="EC180" s="116"/>
      <c r="ED180" s="116"/>
      <c r="EE180" s="116"/>
      <c r="EF180" s="116"/>
      <c r="EG180" s="116"/>
      <c r="EH180" s="116"/>
      <c r="EI180" s="116"/>
      <c r="EJ180" s="116"/>
      <c r="EK180" s="116"/>
      <c r="EL180" s="116"/>
      <c r="EM180" s="116"/>
      <c r="EN180" s="116"/>
      <c r="EO180" s="116"/>
      <c r="EP180" s="116"/>
      <c r="EQ180" s="116"/>
      <c r="ER180" s="116"/>
      <c r="ES180" s="116"/>
      <c r="ET180" s="116"/>
      <c r="EU180" s="116"/>
      <c r="EV180" s="116"/>
      <c r="EW180" s="116"/>
      <c r="EX180" s="116"/>
      <c r="EY180" s="116"/>
      <c r="EZ180" s="116"/>
      <c r="FA180" s="116"/>
      <c r="FB180" s="116"/>
      <c r="FC180" s="116"/>
      <c r="FD180" s="116"/>
      <c r="FE180" s="117"/>
      <c r="FG180" s="42" t="s">
        <v>25</v>
      </c>
      <c r="FH180" s="43"/>
      <c r="FI180" s="43"/>
      <c r="FJ180" s="43"/>
      <c r="FK180" s="43"/>
      <c r="FL180" s="43"/>
      <c r="FM180" s="43"/>
      <c r="FN180" s="43"/>
      <c r="FO180" s="43"/>
      <c r="FP180" s="43"/>
      <c r="FQ180" s="43"/>
      <c r="FR180" s="43"/>
      <c r="FS180" s="43"/>
      <c r="FT180" s="43"/>
      <c r="FU180" s="43"/>
      <c r="FV180" s="43"/>
      <c r="FW180" s="43"/>
      <c r="FX180" s="43"/>
      <c r="FY180" s="43"/>
      <c r="FZ180" s="43"/>
      <c r="GA180" s="43"/>
      <c r="GB180" s="43"/>
      <c r="GC180" s="43"/>
      <c r="GD180" s="229" t="str">
        <f>IF(GD160="","",IF(GD160+GD165-GD170-GD175=0,"0",GD160+GD165-GD170-GD175))</f>
        <v/>
      </c>
      <c r="GE180" s="230"/>
      <c r="GF180" s="230"/>
      <c r="GG180" s="230"/>
      <c r="GH180" s="230"/>
      <c r="GI180" s="230"/>
      <c r="GJ180" s="230"/>
      <c r="GK180" s="230"/>
      <c r="GL180" s="230"/>
      <c r="GM180" s="230"/>
      <c r="GN180" s="230"/>
      <c r="GO180" s="230"/>
      <c r="GP180" s="230"/>
      <c r="GQ180" s="230"/>
      <c r="GR180" s="230"/>
      <c r="GS180" s="230"/>
      <c r="GT180" s="230"/>
      <c r="GU180" s="230"/>
      <c r="GV180" s="230"/>
      <c r="GW180" s="230"/>
      <c r="GX180" s="230"/>
      <c r="GY180" s="230"/>
      <c r="GZ180" s="230"/>
      <c r="HA180" s="230"/>
      <c r="HB180" s="230"/>
      <c r="HC180" s="230"/>
      <c r="HD180" s="230"/>
      <c r="HE180" s="230"/>
      <c r="HF180" s="230"/>
      <c r="HG180" s="230"/>
      <c r="HH180" s="230"/>
      <c r="HI180" s="230"/>
      <c r="HJ180" s="230"/>
      <c r="HK180" s="230"/>
      <c r="HL180" s="230"/>
      <c r="HM180" s="230"/>
      <c r="HN180" s="231"/>
    </row>
    <row r="181" spans="2:222" ht="4.7" customHeight="1">
      <c r="B181" s="185"/>
      <c r="C181" s="186"/>
      <c r="D181" s="186"/>
      <c r="E181" s="186"/>
      <c r="F181" s="186"/>
      <c r="G181" s="186"/>
      <c r="H181" s="186"/>
      <c r="I181" s="186"/>
      <c r="J181" s="187"/>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8"/>
      <c r="AL181" s="188"/>
      <c r="AM181" s="188"/>
      <c r="AN181" s="188"/>
      <c r="AO181" s="188"/>
      <c r="AP181" s="188"/>
      <c r="AQ181" s="188"/>
      <c r="AR181" s="188"/>
      <c r="AS181" s="188"/>
      <c r="AT181" s="188"/>
      <c r="AU181" s="188"/>
      <c r="AV181" s="188"/>
      <c r="AW181" s="188"/>
      <c r="AX181" s="188"/>
      <c r="AY181" s="188"/>
      <c r="AZ181" s="188"/>
      <c r="BA181" s="188"/>
      <c r="BB181" s="188"/>
      <c r="BC181" s="188"/>
      <c r="BD181" s="188"/>
      <c r="BE181" s="188"/>
      <c r="BF181" s="188"/>
      <c r="BG181" s="188"/>
      <c r="BH181" s="188"/>
      <c r="BI181" s="188"/>
      <c r="BJ181" s="188"/>
      <c r="BK181" s="188"/>
      <c r="BL181" s="188"/>
      <c r="BM181" s="189"/>
      <c r="BN181" s="190"/>
      <c r="BO181" s="191"/>
      <c r="BP181" s="191"/>
      <c r="BQ181" s="191"/>
      <c r="BR181" s="191"/>
      <c r="BS181" s="191"/>
      <c r="BT181" s="191"/>
      <c r="BU181" s="191"/>
      <c r="BV181" s="191"/>
      <c r="BW181" s="191"/>
      <c r="BX181" s="191"/>
      <c r="BY181" s="191"/>
      <c r="BZ181" s="191"/>
      <c r="CA181" s="192"/>
      <c r="CB181" s="193"/>
      <c r="CC181" s="193"/>
      <c r="CD181" s="193"/>
      <c r="CE181" s="193"/>
      <c r="CF181" s="193"/>
      <c r="CG181" s="193"/>
      <c r="CH181" s="193"/>
      <c r="CI181" s="193"/>
      <c r="CJ181" s="193"/>
      <c r="CK181" s="203"/>
      <c r="CL181" s="203"/>
      <c r="CM181" s="203"/>
      <c r="CN181" s="203"/>
      <c r="CO181" s="203"/>
      <c r="CP181" s="203"/>
      <c r="CQ181" s="203"/>
      <c r="CR181" s="203"/>
      <c r="CS181" s="203"/>
      <c r="CT181" s="203"/>
      <c r="CU181" s="203"/>
      <c r="CV181" s="203"/>
      <c r="CW181" s="203"/>
      <c r="CX181" s="203"/>
      <c r="CY181" s="203"/>
      <c r="CZ181" s="207"/>
      <c r="DA181" s="208"/>
      <c r="DB181" s="208"/>
      <c r="DC181" s="208"/>
      <c r="DD181" s="208"/>
      <c r="DE181" s="208"/>
      <c r="DF181" s="208"/>
      <c r="DG181" s="208"/>
      <c r="DH181" s="208"/>
      <c r="DI181" s="208"/>
      <c r="DJ181" s="208"/>
      <c r="DK181" s="208"/>
      <c r="DL181" s="208"/>
      <c r="DM181" s="208"/>
      <c r="DN181" s="208"/>
      <c r="DO181" s="208"/>
      <c r="DP181" s="208"/>
      <c r="DQ181" s="208"/>
      <c r="DR181" s="208"/>
      <c r="DS181" s="208"/>
      <c r="DT181" s="208"/>
      <c r="DU181" s="208"/>
      <c r="DV181" s="208"/>
      <c r="DW181" s="208"/>
      <c r="DX181" s="208"/>
      <c r="DY181" s="208"/>
      <c r="DZ181" s="208"/>
      <c r="EA181" s="209"/>
      <c r="EB181" s="166"/>
      <c r="EC181" s="116"/>
      <c r="ED181" s="116"/>
      <c r="EE181" s="116"/>
      <c r="EF181" s="116"/>
      <c r="EG181" s="116"/>
      <c r="EH181" s="116"/>
      <c r="EI181" s="116"/>
      <c r="EJ181" s="116"/>
      <c r="EK181" s="116"/>
      <c r="EL181" s="116"/>
      <c r="EM181" s="116"/>
      <c r="EN181" s="116"/>
      <c r="EO181" s="116"/>
      <c r="EP181" s="116"/>
      <c r="EQ181" s="116"/>
      <c r="ER181" s="116"/>
      <c r="ES181" s="116"/>
      <c r="ET181" s="116"/>
      <c r="EU181" s="116"/>
      <c r="EV181" s="116"/>
      <c r="EW181" s="116"/>
      <c r="EX181" s="116"/>
      <c r="EY181" s="116"/>
      <c r="EZ181" s="116"/>
      <c r="FA181" s="116"/>
      <c r="FB181" s="116"/>
      <c r="FC181" s="116"/>
      <c r="FD181" s="116"/>
      <c r="FE181" s="117"/>
      <c r="FG181" s="42"/>
      <c r="FH181" s="43"/>
      <c r="FI181" s="43"/>
      <c r="FJ181" s="43"/>
      <c r="FK181" s="43"/>
      <c r="FL181" s="43"/>
      <c r="FM181" s="43"/>
      <c r="FN181" s="43"/>
      <c r="FO181" s="43"/>
      <c r="FP181" s="43"/>
      <c r="FQ181" s="43"/>
      <c r="FR181" s="43"/>
      <c r="FS181" s="43"/>
      <c r="FT181" s="43"/>
      <c r="FU181" s="43"/>
      <c r="FV181" s="43"/>
      <c r="FW181" s="43"/>
      <c r="FX181" s="43"/>
      <c r="FY181" s="43"/>
      <c r="FZ181" s="43"/>
      <c r="GA181" s="43"/>
      <c r="GB181" s="43"/>
      <c r="GC181" s="43"/>
      <c r="GD181" s="232"/>
      <c r="GE181" s="233"/>
      <c r="GF181" s="233"/>
      <c r="GG181" s="233"/>
      <c r="GH181" s="233"/>
      <c r="GI181" s="233"/>
      <c r="GJ181" s="233"/>
      <c r="GK181" s="233"/>
      <c r="GL181" s="233"/>
      <c r="GM181" s="233"/>
      <c r="GN181" s="233"/>
      <c r="GO181" s="233"/>
      <c r="GP181" s="233"/>
      <c r="GQ181" s="233"/>
      <c r="GR181" s="233"/>
      <c r="GS181" s="233"/>
      <c r="GT181" s="233"/>
      <c r="GU181" s="233"/>
      <c r="GV181" s="233"/>
      <c r="GW181" s="233"/>
      <c r="GX181" s="233"/>
      <c r="GY181" s="233"/>
      <c r="GZ181" s="233"/>
      <c r="HA181" s="233"/>
      <c r="HB181" s="233"/>
      <c r="HC181" s="233"/>
      <c r="HD181" s="233"/>
      <c r="HE181" s="233"/>
      <c r="HF181" s="233"/>
      <c r="HG181" s="233"/>
      <c r="HH181" s="233"/>
      <c r="HI181" s="233"/>
      <c r="HJ181" s="233"/>
      <c r="HK181" s="233"/>
      <c r="HL181" s="233"/>
      <c r="HM181" s="233"/>
      <c r="HN181" s="234"/>
    </row>
    <row r="182" spans="2:222" ht="4.7" customHeight="1">
      <c r="B182" s="185"/>
      <c r="C182" s="186"/>
      <c r="D182" s="186"/>
      <c r="E182" s="186"/>
      <c r="F182" s="186"/>
      <c r="G182" s="186"/>
      <c r="H182" s="186"/>
      <c r="I182" s="186"/>
      <c r="J182" s="187"/>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c r="AX182" s="188"/>
      <c r="AY182" s="188"/>
      <c r="AZ182" s="188"/>
      <c r="BA182" s="188"/>
      <c r="BB182" s="188"/>
      <c r="BC182" s="188"/>
      <c r="BD182" s="188"/>
      <c r="BE182" s="188"/>
      <c r="BF182" s="188"/>
      <c r="BG182" s="188"/>
      <c r="BH182" s="188"/>
      <c r="BI182" s="188"/>
      <c r="BJ182" s="188"/>
      <c r="BK182" s="188"/>
      <c r="BL182" s="188"/>
      <c r="BM182" s="189"/>
      <c r="BN182" s="190"/>
      <c r="BO182" s="191"/>
      <c r="BP182" s="191"/>
      <c r="BQ182" s="191"/>
      <c r="BR182" s="191"/>
      <c r="BS182" s="191"/>
      <c r="BT182" s="191"/>
      <c r="BU182" s="191"/>
      <c r="BV182" s="191"/>
      <c r="BW182" s="191"/>
      <c r="BX182" s="191"/>
      <c r="BY182" s="191"/>
      <c r="BZ182" s="191"/>
      <c r="CA182" s="192"/>
      <c r="CB182" s="193"/>
      <c r="CC182" s="193"/>
      <c r="CD182" s="193"/>
      <c r="CE182" s="193"/>
      <c r="CF182" s="193"/>
      <c r="CG182" s="193"/>
      <c r="CH182" s="193"/>
      <c r="CI182" s="193"/>
      <c r="CJ182" s="193"/>
      <c r="CK182" s="203"/>
      <c r="CL182" s="203"/>
      <c r="CM182" s="203"/>
      <c r="CN182" s="203"/>
      <c r="CO182" s="203"/>
      <c r="CP182" s="203"/>
      <c r="CQ182" s="203"/>
      <c r="CR182" s="203"/>
      <c r="CS182" s="203"/>
      <c r="CT182" s="203"/>
      <c r="CU182" s="203"/>
      <c r="CV182" s="203"/>
      <c r="CW182" s="203"/>
      <c r="CX182" s="203"/>
      <c r="CY182" s="203"/>
      <c r="CZ182" s="207"/>
      <c r="DA182" s="208"/>
      <c r="DB182" s="208"/>
      <c r="DC182" s="208"/>
      <c r="DD182" s="208"/>
      <c r="DE182" s="208"/>
      <c r="DF182" s="208"/>
      <c r="DG182" s="208"/>
      <c r="DH182" s="208"/>
      <c r="DI182" s="208"/>
      <c r="DJ182" s="208"/>
      <c r="DK182" s="208"/>
      <c r="DL182" s="208"/>
      <c r="DM182" s="208"/>
      <c r="DN182" s="208"/>
      <c r="DO182" s="208"/>
      <c r="DP182" s="208"/>
      <c r="DQ182" s="208"/>
      <c r="DR182" s="208"/>
      <c r="DS182" s="208"/>
      <c r="DT182" s="208"/>
      <c r="DU182" s="208"/>
      <c r="DV182" s="208"/>
      <c r="DW182" s="208"/>
      <c r="DX182" s="208"/>
      <c r="DY182" s="208"/>
      <c r="DZ182" s="208"/>
      <c r="EA182" s="209"/>
      <c r="EB182" s="166"/>
      <c r="EC182" s="116"/>
      <c r="ED182" s="116"/>
      <c r="EE182" s="116"/>
      <c r="EF182" s="116"/>
      <c r="EG182" s="116"/>
      <c r="EH182" s="116"/>
      <c r="EI182" s="116"/>
      <c r="EJ182" s="116"/>
      <c r="EK182" s="116"/>
      <c r="EL182" s="116"/>
      <c r="EM182" s="116"/>
      <c r="EN182" s="116"/>
      <c r="EO182" s="116"/>
      <c r="EP182" s="116"/>
      <c r="EQ182" s="116"/>
      <c r="ER182" s="116"/>
      <c r="ES182" s="116"/>
      <c r="ET182" s="116"/>
      <c r="EU182" s="116"/>
      <c r="EV182" s="116"/>
      <c r="EW182" s="116"/>
      <c r="EX182" s="116"/>
      <c r="EY182" s="116"/>
      <c r="EZ182" s="116"/>
      <c r="FA182" s="116"/>
      <c r="FB182" s="116"/>
      <c r="FC182" s="116"/>
      <c r="FD182" s="116"/>
      <c r="FE182" s="117"/>
      <c r="FG182" s="42"/>
      <c r="FH182" s="43"/>
      <c r="FI182" s="43"/>
      <c r="FJ182" s="43"/>
      <c r="FK182" s="43"/>
      <c r="FL182" s="43"/>
      <c r="FM182" s="43"/>
      <c r="FN182" s="43"/>
      <c r="FO182" s="43"/>
      <c r="FP182" s="43"/>
      <c r="FQ182" s="43"/>
      <c r="FR182" s="43"/>
      <c r="FS182" s="43"/>
      <c r="FT182" s="43"/>
      <c r="FU182" s="43"/>
      <c r="FV182" s="43"/>
      <c r="FW182" s="43"/>
      <c r="FX182" s="43"/>
      <c r="FY182" s="43"/>
      <c r="FZ182" s="43"/>
      <c r="GA182" s="43"/>
      <c r="GB182" s="43"/>
      <c r="GC182" s="43"/>
      <c r="GD182" s="232"/>
      <c r="GE182" s="233"/>
      <c r="GF182" s="233"/>
      <c r="GG182" s="233"/>
      <c r="GH182" s="233"/>
      <c r="GI182" s="233"/>
      <c r="GJ182" s="233"/>
      <c r="GK182" s="233"/>
      <c r="GL182" s="233"/>
      <c r="GM182" s="233"/>
      <c r="GN182" s="233"/>
      <c r="GO182" s="233"/>
      <c r="GP182" s="233"/>
      <c r="GQ182" s="233"/>
      <c r="GR182" s="233"/>
      <c r="GS182" s="233"/>
      <c r="GT182" s="233"/>
      <c r="GU182" s="233"/>
      <c r="GV182" s="233"/>
      <c r="GW182" s="233"/>
      <c r="GX182" s="233"/>
      <c r="GY182" s="233"/>
      <c r="GZ182" s="233"/>
      <c r="HA182" s="233"/>
      <c r="HB182" s="233"/>
      <c r="HC182" s="233"/>
      <c r="HD182" s="233"/>
      <c r="HE182" s="233"/>
      <c r="HF182" s="233"/>
      <c r="HG182" s="233"/>
      <c r="HH182" s="233"/>
      <c r="HI182" s="233"/>
      <c r="HJ182" s="233"/>
      <c r="HK182" s="233"/>
      <c r="HL182" s="233"/>
      <c r="HM182" s="233"/>
      <c r="HN182" s="234"/>
    </row>
    <row r="183" spans="2:222" ht="4.7" customHeight="1">
      <c r="B183" s="185"/>
      <c r="C183" s="186"/>
      <c r="D183" s="186"/>
      <c r="E183" s="186"/>
      <c r="F183" s="186"/>
      <c r="G183" s="186"/>
      <c r="H183" s="186"/>
      <c r="I183" s="186"/>
      <c r="J183" s="187"/>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88"/>
      <c r="AM183" s="188"/>
      <c r="AN183" s="188"/>
      <c r="AO183" s="188"/>
      <c r="AP183" s="188"/>
      <c r="AQ183" s="188"/>
      <c r="AR183" s="188"/>
      <c r="AS183" s="188"/>
      <c r="AT183" s="188"/>
      <c r="AU183" s="188"/>
      <c r="AV183" s="188"/>
      <c r="AW183" s="188"/>
      <c r="AX183" s="188"/>
      <c r="AY183" s="188"/>
      <c r="AZ183" s="188"/>
      <c r="BA183" s="188"/>
      <c r="BB183" s="188"/>
      <c r="BC183" s="188"/>
      <c r="BD183" s="188"/>
      <c r="BE183" s="188"/>
      <c r="BF183" s="188"/>
      <c r="BG183" s="188"/>
      <c r="BH183" s="188"/>
      <c r="BI183" s="188"/>
      <c r="BJ183" s="188"/>
      <c r="BK183" s="188"/>
      <c r="BL183" s="188"/>
      <c r="BM183" s="189"/>
      <c r="BN183" s="190"/>
      <c r="BO183" s="191"/>
      <c r="BP183" s="191"/>
      <c r="BQ183" s="191"/>
      <c r="BR183" s="191"/>
      <c r="BS183" s="191"/>
      <c r="BT183" s="191"/>
      <c r="BU183" s="191"/>
      <c r="BV183" s="191"/>
      <c r="BW183" s="191"/>
      <c r="BX183" s="191"/>
      <c r="BY183" s="191"/>
      <c r="BZ183" s="191"/>
      <c r="CA183" s="192"/>
      <c r="CB183" s="193"/>
      <c r="CC183" s="193"/>
      <c r="CD183" s="193"/>
      <c r="CE183" s="193"/>
      <c r="CF183" s="193"/>
      <c r="CG183" s="193"/>
      <c r="CH183" s="193"/>
      <c r="CI183" s="193"/>
      <c r="CJ183" s="193"/>
      <c r="CK183" s="203"/>
      <c r="CL183" s="203"/>
      <c r="CM183" s="203"/>
      <c r="CN183" s="203"/>
      <c r="CO183" s="203"/>
      <c r="CP183" s="203"/>
      <c r="CQ183" s="203"/>
      <c r="CR183" s="203"/>
      <c r="CS183" s="203"/>
      <c r="CT183" s="203"/>
      <c r="CU183" s="203"/>
      <c r="CV183" s="203"/>
      <c r="CW183" s="203"/>
      <c r="CX183" s="203"/>
      <c r="CY183" s="203"/>
      <c r="CZ183" s="207"/>
      <c r="DA183" s="208"/>
      <c r="DB183" s="208"/>
      <c r="DC183" s="208"/>
      <c r="DD183" s="208"/>
      <c r="DE183" s="208"/>
      <c r="DF183" s="208"/>
      <c r="DG183" s="208"/>
      <c r="DH183" s="208"/>
      <c r="DI183" s="208"/>
      <c r="DJ183" s="208"/>
      <c r="DK183" s="208"/>
      <c r="DL183" s="208"/>
      <c r="DM183" s="208"/>
      <c r="DN183" s="208"/>
      <c r="DO183" s="208"/>
      <c r="DP183" s="208"/>
      <c r="DQ183" s="208"/>
      <c r="DR183" s="208"/>
      <c r="DS183" s="208"/>
      <c r="DT183" s="208"/>
      <c r="DU183" s="208"/>
      <c r="DV183" s="208"/>
      <c r="DW183" s="208"/>
      <c r="DX183" s="208"/>
      <c r="DY183" s="208"/>
      <c r="DZ183" s="208"/>
      <c r="EA183" s="209"/>
      <c r="EB183" s="166"/>
      <c r="EC183" s="116"/>
      <c r="ED183" s="116"/>
      <c r="EE183" s="116"/>
      <c r="EF183" s="116"/>
      <c r="EG183" s="116"/>
      <c r="EH183" s="116"/>
      <c r="EI183" s="116"/>
      <c r="EJ183" s="116"/>
      <c r="EK183" s="116"/>
      <c r="EL183" s="116"/>
      <c r="EM183" s="116"/>
      <c r="EN183" s="116"/>
      <c r="EO183" s="116"/>
      <c r="EP183" s="116"/>
      <c r="EQ183" s="116"/>
      <c r="ER183" s="116"/>
      <c r="ES183" s="116"/>
      <c r="ET183" s="116"/>
      <c r="EU183" s="116"/>
      <c r="EV183" s="116"/>
      <c r="EW183" s="116"/>
      <c r="EX183" s="116"/>
      <c r="EY183" s="116"/>
      <c r="EZ183" s="116"/>
      <c r="FA183" s="116"/>
      <c r="FB183" s="116"/>
      <c r="FC183" s="116"/>
      <c r="FD183" s="116"/>
      <c r="FE183" s="117"/>
      <c r="FG183" s="42"/>
      <c r="FH183" s="43"/>
      <c r="FI183" s="43"/>
      <c r="FJ183" s="43"/>
      <c r="FK183" s="43"/>
      <c r="FL183" s="43"/>
      <c r="FM183" s="43"/>
      <c r="FN183" s="43"/>
      <c r="FO183" s="43"/>
      <c r="FP183" s="43"/>
      <c r="FQ183" s="43"/>
      <c r="FR183" s="43"/>
      <c r="FS183" s="43"/>
      <c r="FT183" s="43"/>
      <c r="FU183" s="43"/>
      <c r="FV183" s="43"/>
      <c r="FW183" s="43"/>
      <c r="FX183" s="43"/>
      <c r="FY183" s="43"/>
      <c r="FZ183" s="43"/>
      <c r="GA183" s="43"/>
      <c r="GB183" s="43"/>
      <c r="GC183" s="43"/>
      <c r="GD183" s="232"/>
      <c r="GE183" s="233"/>
      <c r="GF183" s="233"/>
      <c r="GG183" s="233"/>
      <c r="GH183" s="233"/>
      <c r="GI183" s="233"/>
      <c r="GJ183" s="233"/>
      <c r="GK183" s="233"/>
      <c r="GL183" s="233"/>
      <c r="GM183" s="233"/>
      <c r="GN183" s="233"/>
      <c r="GO183" s="233"/>
      <c r="GP183" s="233"/>
      <c r="GQ183" s="233"/>
      <c r="GR183" s="233"/>
      <c r="GS183" s="233"/>
      <c r="GT183" s="233"/>
      <c r="GU183" s="233"/>
      <c r="GV183" s="233"/>
      <c r="GW183" s="233"/>
      <c r="GX183" s="233"/>
      <c r="GY183" s="233"/>
      <c r="GZ183" s="233"/>
      <c r="HA183" s="233"/>
      <c r="HB183" s="233"/>
      <c r="HC183" s="233"/>
      <c r="HD183" s="233"/>
      <c r="HE183" s="233"/>
      <c r="HF183" s="233"/>
      <c r="HG183" s="233"/>
      <c r="HH183" s="233"/>
      <c r="HI183" s="233"/>
      <c r="HJ183" s="233"/>
      <c r="HK183" s="233"/>
      <c r="HL183" s="233"/>
      <c r="HM183" s="233"/>
      <c r="HN183" s="234"/>
    </row>
    <row r="184" spans="2:222" ht="4.7" customHeight="1" thickBot="1">
      <c r="B184" s="185"/>
      <c r="C184" s="186"/>
      <c r="D184" s="186"/>
      <c r="E184" s="186"/>
      <c r="F184" s="186"/>
      <c r="G184" s="186"/>
      <c r="H184" s="186"/>
      <c r="I184" s="186"/>
      <c r="J184" s="187"/>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8"/>
      <c r="AL184" s="188"/>
      <c r="AM184" s="188"/>
      <c r="AN184" s="188"/>
      <c r="AO184" s="188"/>
      <c r="AP184" s="188"/>
      <c r="AQ184" s="188"/>
      <c r="AR184" s="188"/>
      <c r="AS184" s="188"/>
      <c r="AT184" s="188"/>
      <c r="AU184" s="188"/>
      <c r="AV184" s="188"/>
      <c r="AW184" s="188"/>
      <c r="AX184" s="188"/>
      <c r="AY184" s="188"/>
      <c r="AZ184" s="188"/>
      <c r="BA184" s="188"/>
      <c r="BB184" s="188"/>
      <c r="BC184" s="188"/>
      <c r="BD184" s="188"/>
      <c r="BE184" s="188"/>
      <c r="BF184" s="188"/>
      <c r="BG184" s="188"/>
      <c r="BH184" s="188"/>
      <c r="BI184" s="188"/>
      <c r="BJ184" s="188"/>
      <c r="BK184" s="188"/>
      <c r="BL184" s="188"/>
      <c r="BM184" s="189"/>
      <c r="BN184" s="190"/>
      <c r="BO184" s="191"/>
      <c r="BP184" s="191"/>
      <c r="BQ184" s="191"/>
      <c r="BR184" s="191"/>
      <c r="BS184" s="191"/>
      <c r="BT184" s="191"/>
      <c r="BU184" s="191"/>
      <c r="BV184" s="191"/>
      <c r="BW184" s="191"/>
      <c r="BX184" s="191"/>
      <c r="BY184" s="191"/>
      <c r="BZ184" s="191"/>
      <c r="CA184" s="192"/>
      <c r="CB184" s="193"/>
      <c r="CC184" s="193"/>
      <c r="CD184" s="193"/>
      <c r="CE184" s="193"/>
      <c r="CF184" s="193"/>
      <c r="CG184" s="193"/>
      <c r="CH184" s="193"/>
      <c r="CI184" s="193"/>
      <c r="CJ184" s="193"/>
      <c r="CK184" s="203"/>
      <c r="CL184" s="203"/>
      <c r="CM184" s="203"/>
      <c r="CN184" s="203"/>
      <c r="CO184" s="203"/>
      <c r="CP184" s="203"/>
      <c r="CQ184" s="203"/>
      <c r="CR184" s="203"/>
      <c r="CS184" s="203"/>
      <c r="CT184" s="203"/>
      <c r="CU184" s="203"/>
      <c r="CV184" s="203"/>
      <c r="CW184" s="203"/>
      <c r="CX184" s="203"/>
      <c r="CY184" s="203"/>
      <c r="CZ184" s="210"/>
      <c r="DA184" s="211"/>
      <c r="DB184" s="211"/>
      <c r="DC184" s="211"/>
      <c r="DD184" s="211"/>
      <c r="DE184" s="211"/>
      <c r="DF184" s="211"/>
      <c r="DG184" s="211"/>
      <c r="DH184" s="211"/>
      <c r="DI184" s="211"/>
      <c r="DJ184" s="211"/>
      <c r="DK184" s="211"/>
      <c r="DL184" s="211"/>
      <c r="DM184" s="211"/>
      <c r="DN184" s="211"/>
      <c r="DO184" s="211"/>
      <c r="DP184" s="211"/>
      <c r="DQ184" s="211"/>
      <c r="DR184" s="211"/>
      <c r="DS184" s="211"/>
      <c r="DT184" s="211"/>
      <c r="DU184" s="211"/>
      <c r="DV184" s="211"/>
      <c r="DW184" s="211"/>
      <c r="DX184" s="211"/>
      <c r="DY184" s="211"/>
      <c r="DZ184" s="211"/>
      <c r="EA184" s="212"/>
      <c r="EB184" s="166"/>
      <c r="EC184" s="116"/>
      <c r="ED184" s="116"/>
      <c r="EE184" s="116"/>
      <c r="EF184" s="116"/>
      <c r="EG184" s="116"/>
      <c r="EH184" s="116"/>
      <c r="EI184" s="116"/>
      <c r="EJ184" s="116"/>
      <c r="EK184" s="116"/>
      <c r="EL184" s="116"/>
      <c r="EM184" s="116"/>
      <c r="EN184" s="116"/>
      <c r="EO184" s="116"/>
      <c r="EP184" s="116"/>
      <c r="EQ184" s="116"/>
      <c r="ER184" s="116"/>
      <c r="ES184" s="116"/>
      <c r="ET184" s="116"/>
      <c r="EU184" s="116"/>
      <c r="EV184" s="116"/>
      <c r="EW184" s="116"/>
      <c r="EX184" s="116"/>
      <c r="EY184" s="116"/>
      <c r="EZ184" s="116"/>
      <c r="FA184" s="116"/>
      <c r="FB184" s="116"/>
      <c r="FC184" s="116"/>
      <c r="FD184" s="116"/>
      <c r="FE184" s="117"/>
      <c r="FG184" s="53"/>
      <c r="FH184" s="54"/>
      <c r="FI184" s="54"/>
      <c r="FJ184" s="54"/>
      <c r="FK184" s="54"/>
      <c r="FL184" s="54"/>
      <c r="FM184" s="54"/>
      <c r="FN184" s="54"/>
      <c r="FO184" s="54"/>
      <c r="FP184" s="54"/>
      <c r="FQ184" s="54"/>
      <c r="FR184" s="54"/>
      <c r="FS184" s="54"/>
      <c r="FT184" s="54"/>
      <c r="FU184" s="54"/>
      <c r="FV184" s="54"/>
      <c r="FW184" s="54"/>
      <c r="FX184" s="54"/>
      <c r="FY184" s="54"/>
      <c r="FZ184" s="54"/>
      <c r="GA184" s="54"/>
      <c r="GB184" s="54"/>
      <c r="GC184" s="54"/>
      <c r="GD184" s="238"/>
      <c r="GE184" s="239"/>
      <c r="GF184" s="239"/>
      <c r="GG184" s="239"/>
      <c r="GH184" s="239"/>
      <c r="GI184" s="239"/>
      <c r="GJ184" s="239"/>
      <c r="GK184" s="239"/>
      <c r="GL184" s="239"/>
      <c r="GM184" s="239"/>
      <c r="GN184" s="239"/>
      <c r="GO184" s="239"/>
      <c r="GP184" s="239"/>
      <c r="GQ184" s="239"/>
      <c r="GR184" s="239"/>
      <c r="GS184" s="239"/>
      <c r="GT184" s="239"/>
      <c r="GU184" s="239"/>
      <c r="GV184" s="239"/>
      <c r="GW184" s="239"/>
      <c r="GX184" s="239"/>
      <c r="GY184" s="239"/>
      <c r="GZ184" s="239"/>
      <c r="HA184" s="239"/>
      <c r="HB184" s="239"/>
      <c r="HC184" s="239"/>
      <c r="HD184" s="239"/>
      <c r="HE184" s="239"/>
      <c r="HF184" s="239"/>
      <c r="HG184" s="239"/>
      <c r="HH184" s="239"/>
      <c r="HI184" s="239"/>
      <c r="HJ184" s="239"/>
      <c r="HK184" s="239"/>
      <c r="HL184" s="239"/>
      <c r="HM184" s="239"/>
      <c r="HN184" s="240"/>
    </row>
    <row r="185" spans="2:222" ht="4.7" customHeight="1">
      <c r="B185" s="185"/>
      <c r="C185" s="186"/>
      <c r="D185" s="186"/>
      <c r="E185" s="186"/>
      <c r="F185" s="186"/>
      <c r="G185" s="186"/>
      <c r="H185" s="186"/>
      <c r="I185" s="186"/>
      <c r="J185" s="187"/>
      <c r="K185" s="188"/>
      <c r="L185" s="188"/>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8"/>
      <c r="AL185" s="188"/>
      <c r="AM185" s="188"/>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9"/>
      <c r="BN185" s="190"/>
      <c r="BO185" s="191"/>
      <c r="BP185" s="191"/>
      <c r="BQ185" s="191"/>
      <c r="BR185" s="191"/>
      <c r="BS185" s="191"/>
      <c r="BT185" s="191"/>
      <c r="BU185" s="191"/>
      <c r="BV185" s="191"/>
      <c r="BW185" s="191"/>
      <c r="BX185" s="191"/>
      <c r="BY185" s="191"/>
      <c r="BZ185" s="191"/>
      <c r="CA185" s="192"/>
      <c r="CB185" s="193"/>
      <c r="CC185" s="193"/>
      <c r="CD185" s="193"/>
      <c r="CE185" s="193"/>
      <c r="CF185" s="193"/>
      <c r="CG185" s="193"/>
      <c r="CH185" s="193"/>
      <c r="CI185" s="193"/>
      <c r="CJ185" s="193"/>
      <c r="CK185" s="203"/>
      <c r="CL185" s="203"/>
      <c r="CM185" s="203"/>
      <c r="CN185" s="203"/>
      <c r="CO185" s="203"/>
      <c r="CP185" s="203"/>
      <c r="CQ185" s="203"/>
      <c r="CR185" s="203"/>
      <c r="CS185" s="203"/>
      <c r="CT185" s="203"/>
      <c r="CU185" s="203"/>
      <c r="CV185" s="203"/>
      <c r="CW185" s="203"/>
      <c r="CX185" s="203"/>
      <c r="CY185" s="203"/>
      <c r="CZ185" s="204">
        <f>CK185*BN185</f>
        <v>0</v>
      </c>
      <c r="DA185" s="205"/>
      <c r="DB185" s="205"/>
      <c r="DC185" s="205"/>
      <c r="DD185" s="205"/>
      <c r="DE185" s="205"/>
      <c r="DF185" s="205"/>
      <c r="DG185" s="205"/>
      <c r="DH185" s="205"/>
      <c r="DI185" s="205"/>
      <c r="DJ185" s="205"/>
      <c r="DK185" s="205"/>
      <c r="DL185" s="205"/>
      <c r="DM185" s="205"/>
      <c r="DN185" s="205"/>
      <c r="DO185" s="205"/>
      <c r="DP185" s="205"/>
      <c r="DQ185" s="205"/>
      <c r="DR185" s="205"/>
      <c r="DS185" s="205"/>
      <c r="DT185" s="205"/>
      <c r="DU185" s="205"/>
      <c r="DV185" s="205"/>
      <c r="DW185" s="205"/>
      <c r="DX185" s="205"/>
      <c r="DY185" s="205"/>
      <c r="DZ185" s="205"/>
      <c r="EA185" s="206"/>
      <c r="EB185" s="166"/>
      <c r="EC185" s="116"/>
      <c r="ED185" s="116"/>
      <c r="EE185" s="116"/>
      <c r="EF185" s="116"/>
      <c r="EG185" s="116"/>
      <c r="EH185" s="116"/>
      <c r="EI185" s="116"/>
      <c r="EJ185" s="116"/>
      <c r="EK185" s="116"/>
      <c r="EL185" s="116"/>
      <c r="EM185" s="116"/>
      <c r="EN185" s="116"/>
      <c r="EO185" s="116"/>
      <c r="EP185" s="116"/>
      <c r="EQ185" s="116"/>
      <c r="ER185" s="116"/>
      <c r="ES185" s="116"/>
      <c r="ET185" s="116"/>
      <c r="EU185" s="116"/>
      <c r="EV185" s="116"/>
      <c r="EW185" s="116"/>
      <c r="EX185" s="116"/>
      <c r="EY185" s="116"/>
      <c r="EZ185" s="116"/>
      <c r="FA185" s="116"/>
      <c r="FB185" s="116"/>
      <c r="FC185" s="116"/>
      <c r="FD185" s="116"/>
      <c r="FE185" s="117"/>
    </row>
    <row r="186" spans="2:222" ht="4.7" customHeight="1">
      <c r="B186" s="185"/>
      <c r="C186" s="186"/>
      <c r="D186" s="186"/>
      <c r="E186" s="186"/>
      <c r="F186" s="186"/>
      <c r="G186" s="186"/>
      <c r="H186" s="186"/>
      <c r="I186" s="186"/>
      <c r="J186" s="187"/>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8"/>
      <c r="AL186" s="188"/>
      <c r="AM186" s="188"/>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9"/>
      <c r="BN186" s="190"/>
      <c r="BO186" s="191"/>
      <c r="BP186" s="191"/>
      <c r="BQ186" s="191"/>
      <c r="BR186" s="191"/>
      <c r="BS186" s="191"/>
      <c r="BT186" s="191"/>
      <c r="BU186" s="191"/>
      <c r="BV186" s="191"/>
      <c r="BW186" s="191"/>
      <c r="BX186" s="191"/>
      <c r="BY186" s="191"/>
      <c r="BZ186" s="191"/>
      <c r="CA186" s="192"/>
      <c r="CB186" s="193"/>
      <c r="CC186" s="193"/>
      <c r="CD186" s="193"/>
      <c r="CE186" s="193"/>
      <c r="CF186" s="193"/>
      <c r="CG186" s="193"/>
      <c r="CH186" s="193"/>
      <c r="CI186" s="193"/>
      <c r="CJ186" s="193"/>
      <c r="CK186" s="203"/>
      <c r="CL186" s="203"/>
      <c r="CM186" s="203"/>
      <c r="CN186" s="203"/>
      <c r="CO186" s="203"/>
      <c r="CP186" s="203"/>
      <c r="CQ186" s="203"/>
      <c r="CR186" s="203"/>
      <c r="CS186" s="203"/>
      <c r="CT186" s="203"/>
      <c r="CU186" s="203"/>
      <c r="CV186" s="203"/>
      <c r="CW186" s="203"/>
      <c r="CX186" s="203"/>
      <c r="CY186" s="203"/>
      <c r="CZ186" s="207"/>
      <c r="DA186" s="208"/>
      <c r="DB186" s="208"/>
      <c r="DC186" s="208"/>
      <c r="DD186" s="208"/>
      <c r="DE186" s="208"/>
      <c r="DF186" s="208"/>
      <c r="DG186" s="208"/>
      <c r="DH186" s="208"/>
      <c r="DI186" s="208"/>
      <c r="DJ186" s="208"/>
      <c r="DK186" s="208"/>
      <c r="DL186" s="208"/>
      <c r="DM186" s="208"/>
      <c r="DN186" s="208"/>
      <c r="DO186" s="208"/>
      <c r="DP186" s="208"/>
      <c r="DQ186" s="208"/>
      <c r="DR186" s="208"/>
      <c r="DS186" s="208"/>
      <c r="DT186" s="208"/>
      <c r="DU186" s="208"/>
      <c r="DV186" s="208"/>
      <c r="DW186" s="208"/>
      <c r="DX186" s="208"/>
      <c r="DY186" s="208"/>
      <c r="DZ186" s="208"/>
      <c r="EA186" s="209"/>
      <c r="EB186" s="166"/>
      <c r="EC186" s="116"/>
      <c r="ED186" s="116"/>
      <c r="EE186" s="116"/>
      <c r="EF186" s="116"/>
      <c r="EG186" s="116"/>
      <c r="EH186" s="116"/>
      <c r="EI186" s="116"/>
      <c r="EJ186" s="116"/>
      <c r="EK186" s="116"/>
      <c r="EL186" s="116"/>
      <c r="EM186" s="116"/>
      <c r="EN186" s="116"/>
      <c r="EO186" s="116"/>
      <c r="EP186" s="116"/>
      <c r="EQ186" s="116"/>
      <c r="ER186" s="116"/>
      <c r="ES186" s="116"/>
      <c r="ET186" s="116"/>
      <c r="EU186" s="116"/>
      <c r="EV186" s="116"/>
      <c r="EW186" s="116"/>
      <c r="EX186" s="116"/>
      <c r="EY186" s="116"/>
      <c r="EZ186" s="116"/>
      <c r="FA186" s="116"/>
      <c r="FB186" s="116"/>
      <c r="FC186" s="116"/>
      <c r="FD186" s="116"/>
      <c r="FE186" s="117"/>
    </row>
    <row r="187" spans="2:222" ht="4.7" customHeight="1">
      <c r="B187" s="185"/>
      <c r="C187" s="186"/>
      <c r="D187" s="186"/>
      <c r="E187" s="186"/>
      <c r="F187" s="186"/>
      <c r="G187" s="186"/>
      <c r="H187" s="186"/>
      <c r="I187" s="186"/>
      <c r="J187" s="187"/>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8"/>
      <c r="AY187" s="188"/>
      <c r="AZ187" s="188"/>
      <c r="BA187" s="188"/>
      <c r="BB187" s="188"/>
      <c r="BC187" s="188"/>
      <c r="BD187" s="188"/>
      <c r="BE187" s="188"/>
      <c r="BF187" s="188"/>
      <c r="BG187" s="188"/>
      <c r="BH187" s="188"/>
      <c r="BI187" s="188"/>
      <c r="BJ187" s="188"/>
      <c r="BK187" s="188"/>
      <c r="BL187" s="188"/>
      <c r="BM187" s="189"/>
      <c r="BN187" s="190"/>
      <c r="BO187" s="191"/>
      <c r="BP187" s="191"/>
      <c r="BQ187" s="191"/>
      <c r="BR187" s="191"/>
      <c r="BS187" s="191"/>
      <c r="BT187" s="191"/>
      <c r="BU187" s="191"/>
      <c r="BV187" s="191"/>
      <c r="BW187" s="191"/>
      <c r="BX187" s="191"/>
      <c r="BY187" s="191"/>
      <c r="BZ187" s="191"/>
      <c r="CA187" s="192"/>
      <c r="CB187" s="193"/>
      <c r="CC187" s="193"/>
      <c r="CD187" s="193"/>
      <c r="CE187" s="193"/>
      <c r="CF187" s="193"/>
      <c r="CG187" s="193"/>
      <c r="CH187" s="193"/>
      <c r="CI187" s="193"/>
      <c r="CJ187" s="193"/>
      <c r="CK187" s="203"/>
      <c r="CL187" s="203"/>
      <c r="CM187" s="203"/>
      <c r="CN187" s="203"/>
      <c r="CO187" s="203"/>
      <c r="CP187" s="203"/>
      <c r="CQ187" s="203"/>
      <c r="CR187" s="203"/>
      <c r="CS187" s="203"/>
      <c r="CT187" s="203"/>
      <c r="CU187" s="203"/>
      <c r="CV187" s="203"/>
      <c r="CW187" s="203"/>
      <c r="CX187" s="203"/>
      <c r="CY187" s="203"/>
      <c r="CZ187" s="207"/>
      <c r="DA187" s="208"/>
      <c r="DB187" s="208"/>
      <c r="DC187" s="208"/>
      <c r="DD187" s="208"/>
      <c r="DE187" s="208"/>
      <c r="DF187" s="208"/>
      <c r="DG187" s="208"/>
      <c r="DH187" s="208"/>
      <c r="DI187" s="208"/>
      <c r="DJ187" s="208"/>
      <c r="DK187" s="208"/>
      <c r="DL187" s="208"/>
      <c r="DM187" s="208"/>
      <c r="DN187" s="208"/>
      <c r="DO187" s="208"/>
      <c r="DP187" s="208"/>
      <c r="DQ187" s="208"/>
      <c r="DR187" s="208"/>
      <c r="DS187" s="208"/>
      <c r="DT187" s="208"/>
      <c r="DU187" s="208"/>
      <c r="DV187" s="208"/>
      <c r="DW187" s="208"/>
      <c r="DX187" s="208"/>
      <c r="DY187" s="208"/>
      <c r="DZ187" s="208"/>
      <c r="EA187" s="209"/>
      <c r="EB187" s="166"/>
      <c r="EC187" s="116"/>
      <c r="ED187" s="116"/>
      <c r="EE187" s="116"/>
      <c r="EF187" s="116"/>
      <c r="EG187" s="116"/>
      <c r="EH187" s="116"/>
      <c r="EI187" s="116"/>
      <c r="EJ187" s="116"/>
      <c r="EK187" s="116"/>
      <c r="EL187" s="116"/>
      <c r="EM187" s="116"/>
      <c r="EN187" s="116"/>
      <c r="EO187" s="116"/>
      <c r="EP187" s="116"/>
      <c r="EQ187" s="116"/>
      <c r="ER187" s="116"/>
      <c r="ES187" s="116"/>
      <c r="ET187" s="116"/>
      <c r="EU187" s="116"/>
      <c r="EV187" s="116"/>
      <c r="EW187" s="116"/>
      <c r="EX187" s="116"/>
      <c r="EY187" s="116"/>
      <c r="EZ187" s="116"/>
      <c r="FA187" s="116"/>
      <c r="FB187" s="116"/>
      <c r="FC187" s="116"/>
      <c r="FD187" s="116"/>
      <c r="FE187" s="117"/>
    </row>
    <row r="188" spans="2:222" ht="4.7" customHeight="1">
      <c r="B188" s="185"/>
      <c r="C188" s="186"/>
      <c r="D188" s="186"/>
      <c r="E188" s="186"/>
      <c r="F188" s="186"/>
      <c r="G188" s="186"/>
      <c r="H188" s="186"/>
      <c r="I188" s="186"/>
      <c r="J188" s="187"/>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8"/>
      <c r="AY188" s="188"/>
      <c r="AZ188" s="188"/>
      <c r="BA188" s="188"/>
      <c r="BB188" s="188"/>
      <c r="BC188" s="188"/>
      <c r="BD188" s="188"/>
      <c r="BE188" s="188"/>
      <c r="BF188" s="188"/>
      <c r="BG188" s="188"/>
      <c r="BH188" s="188"/>
      <c r="BI188" s="188"/>
      <c r="BJ188" s="188"/>
      <c r="BK188" s="188"/>
      <c r="BL188" s="188"/>
      <c r="BM188" s="189"/>
      <c r="BN188" s="190"/>
      <c r="BO188" s="191"/>
      <c r="BP188" s="191"/>
      <c r="BQ188" s="191"/>
      <c r="BR188" s="191"/>
      <c r="BS188" s="191"/>
      <c r="BT188" s="191"/>
      <c r="BU188" s="191"/>
      <c r="BV188" s="191"/>
      <c r="BW188" s="191"/>
      <c r="BX188" s="191"/>
      <c r="BY188" s="191"/>
      <c r="BZ188" s="191"/>
      <c r="CA188" s="192"/>
      <c r="CB188" s="193"/>
      <c r="CC188" s="193"/>
      <c r="CD188" s="193"/>
      <c r="CE188" s="193"/>
      <c r="CF188" s="193"/>
      <c r="CG188" s="193"/>
      <c r="CH188" s="193"/>
      <c r="CI188" s="193"/>
      <c r="CJ188" s="193"/>
      <c r="CK188" s="203"/>
      <c r="CL188" s="203"/>
      <c r="CM188" s="203"/>
      <c r="CN188" s="203"/>
      <c r="CO188" s="203"/>
      <c r="CP188" s="203"/>
      <c r="CQ188" s="203"/>
      <c r="CR188" s="203"/>
      <c r="CS188" s="203"/>
      <c r="CT188" s="203"/>
      <c r="CU188" s="203"/>
      <c r="CV188" s="203"/>
      <c r="CW188" s="203"/>
      <c r="CX188" s="203"/>
      <c r="CY188" s="203"/>
      <c r="CZ188" s="207"/>
      <c r="DA188" s="208"/>
      <c r="DB188" s="208"/>
      <c r="DC188" s="208"/>
      <c r="DD188" s="208"/>
      <c r="DE188" s="208"/>
      <c r="DF188" s="208"/>
      <c r="DG188" s="208"/>
      <c r="DH188" s="208"/>
      <c r="DI188" s="208"/>
      <c r="DJ188" s="208"/>
      <c r="DK188" s="208"/>
      <c r="DL188" s="208"/>
      <c r="DM188" s="208"/>
      <c r="DN188" s="208"/>
      <c r="DO188" s="208"/>
      <c r="DP188" s="208"/>
      <c r="DQ188" s="208"/>
      <c r="DR188" s="208"/>
      <c r="DS188" s="208"/>
      <c r="DT188" s="208"/>
      <c r="DU188" s="208"/>
      <c r="DV188" s="208"/>
      <c r="DW188" s="208"/>
      <c r="DX188" s="208"/>
      <c r="DY188" s="208"/>
      <c r="DZ188" s="208"/>
      <c r="EA188" s="209"/>
      <c r="EB188" s="166"/>
      <c r="EC188" s="116"/>
      <c r="ED188" s="116"/>
      <c r="EE188" s="116"/>
      <c r="EF188" s="116"/>
      <c r="EG188" s="116"/>
      <c r="EH188" s="116"/>
      <c r="EI188" s="116"/>
      <c r="EJ188" s="116"/>
      <c r="EK188" s="116"/>
      <c r="EL188" s="116"/>
      <c r="EM188" s="116"/>
      <c r="EN188" s="116"/>
      <c r="EO188" s="116"/>
      <c r="EP188" s="116"/>
      <c r="EQ188" s="116"/>
      <c r="ER188" s="116"/>
      <c r="ES188" s="116"/>
      <c r="ET188" s="116"/>
      <c r="EU188" s="116"/>
      <c r="EV188" s="116"/>
      <c r="EW188" s="116"/>
      <c r="EX188" s="116"/>
      <c r="EY188" s="116"/>
      <c r="EZ188" s="116"/>
      <c r="FA188" s="116"/>
      <c r="FB188" s="116"/>
      <c r="FC188" s="116"/>
      <c r="FD188" s="116"/>
      <c r="FE188" s="117"/>
    </row>
    <row r="189" spans="2:222" ht="4.7" customHeight="1" thickBot="1">
      <c r="B189" s="185"/>
      <c r="C189" s="186"/>
      <c r="D189" s="186"/>
      <c r="E189" s="186"/>
      <c r="F189" s="186"/>
      <c r="G189" s="186"/>
      <c r="H189" s="186"/>
      <c r="I189" s="186"/>
      <c r="J189" s="187"/>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8"/>
      <c r="AY189" s="188"/>
      <c r="AZ189" s="188"/>
      <c r="BA189" s="188"/>
      <c r="BB189" s="188"/>
      <c r="BC189" s="188"/>
      <c r="BD189" s="188"/>
      <c r="BE189" s="188"/>
      <c r="BF189" s="188"/>
      <c r="BG189" s="188"/>
      <c r="BH189" s="188"/>
      <c r="BI189" s="188"/>
      <c r="BJ189" s="188"/>
      <c r="BK189" s="188"/>
      <c r="BL189" s="188"/>
      <c r="BM189" s="189"/>
      <c r="BN189" s="190"/>
      <c r="BO189" s="191"/>
      <c r="BP189" s="191"/>
      <c r="BQ189" s="191"/>
      <c r="BR189" s="191"/>
      <c r="BS189" s="191"/>
      <c r="BT189" s="191"/>
      <c r="BU189" s="191"/>
      <c r="BV189" s="191"/>
      <c r="BW189" s="191"/>
      <c r="BX189" s="191"/>
      <c r="BY189" s="191"/>
      <c r="BZ189" s="191"/>
      <c r="CA189" s="192"/>
      <c r="CB189" s="193"/>
      <c r="CC189" s="193"/>
      <c r="CD189" s="193"/>
      <c r="CE189" s="193"/>
      <c r="CF189" s="193"/>
      <c r="CG189" s="193"/>
      <c r="CH189" s="193"/>
      <c r="CI189" s="193"/>
      <c r="CJ189" s="193"/>
      <c r="CK189" s="203"/>
      <c r="CL189" s="203"/>
      <c r="CM189" s="203"/>
      <c r="CN189" s="203"/>
      <c r="CO189" s="203"/>
      <c r="CP189" s="203"/>
      <c r="CQ189" s="203"/>
      <c r="CR189" s="203"/>
      <c r="CS189" s="203"/>
      <c r="CT189" s="203"/>
      <c r="CU189" s="203"/>
      <c r="CV189" s="203"/>
      <c r="CW189" s="203"/>
      <c r="CX189" s="203"/>
      <c r="CY189" s="203"/>
      <c r="CZ189" s="210"/>
      <c r="DA189" s="211"/>
      <c r="DB189" s="211"/>
      <c r="DC189" s="211"/>
      <c r="DD189" s="211"/>
      <c r="DE189" s="211"/>
      <c r="DF189" s="211"/>
      <c r="DG189" s="211"/>
      <c r="DH189" s="211"/>
      <c r="DI189" s="211"/>
      <c r="DJ189" s="211"/>
      <c r="DK189" s="211"/>
      <c r="DL189" s="211"/>
      <c r="DM189" s="211"/>
      <c r="DN189" s="211"/>
      <c r="DO189" s="211"/>
      <c r="DP189" s="211"/>
      <c r="DQ189" s="211"/>
      <c r="DR189" s="211"/>
      <c r="DS189" s="211"/>
      <c r="DT189" s="211"/>
      <c r="DU189" s="211"/>
      <c r="DV189" s="211"/>
      <c r="DW189" s="211"/>
      <c r="DX189" s="211"/>
      <c r="DY189" s="211"/>
      <c r="DZ189" s="211"/>
      <c r="EA189" s="212"/>
      <c r="EB189" s="166"/>
      <c r="EC189" s="116"/>
      <c r="ED189" s="116"/>
      <c r="EE189" s="116"/>
      <c r="EF189" s="116"/>
      <c r="EG189" s="116"/>
      <c r="EH189" s="116"/>
      <c r="EI189" s="116"/>
      <c r="EJ189" s="116"/>
      <c r="EK189" s="116"/>
      <c r="EL189" s="116"/>
      <c r="EM189" s="116"/>
      <c r="EN189" s="116"/>
      <c r="EO189" s="116"/>
      <c r="EP189" s="116"/>
      <c r="EQ189" s="116"/>
      <c r="ER189" s="116"/>
      <c r="ES189" s="116"/>
      <c r="ET189" s="116"/>
      <c r="EU189" s="116"/>
      <c r="EV189" s="116"/>
      <c r="EW189" s="116"/>
      <c r="EX189" s="116"/>
      <c r="EY189" s="116"/>
      <c r="EZ189" s="116"/>
      <c r="FA189" s="116"/>
      <c r="FB189" s="116"/>
      <c r="FC189" s="116"/>
      <c r="FD189" s="116"/>
      <c r="FE189" s="117"/>
    </row>
    <row r="190" spans="2:222" ht="4.7" customHeight="1">
      <c r="B190" s="185"/>
      <c r="C190" s="186"/>
      <c r="D190" s="186"/>
      <c r="E190" s="186"/>
      <c r="F190" s="186"/>
      <c r="G190" s="186"/>
      <c r="H190" s="186"/>
      <c r="I190" s="186"/>
      <c r="J190" s="187"/>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8"/>
      <c r="AY190" s="188"/>
      <c r="AZ190" s="188"/>
      <c r="BA190" s="188"/>
      <c r="BB190" s="188"/>
      <c r="BC190" s="188"/>
      <c r="BD190" s="188"/>
      <c r="BE190" s="188"/>
      <c r="BF190" s="188"/>
      <c r="BG190" s="188"/>
      <c r="BH190" s="188"/>
      <c r="BI190" s="188"/>
      <c r="BJ190" s="188"/>
      <c r="BK190" s="188"/>
      <c r="BL190" s="188"/>
      <c r="BM190" s="189"/>
      <c r="BN190" s="190"/>
      <c r="BO190" s="191"/>
      <c r="BP190" s="191"/>
      <c r="BQ190" s="191"/>
      <c r="BR190" s="191"/>
      <c r="BS190" s="191"/>
      <c r="BT190" s="191"/>
      <c r="BU190" s="191"/>
      <c r="BV190" s="191"/>
      <c r="BW190" s="191"/>
      <c r="BX190" s="191"/>
      <c r="BY190" s="191"/>
      <c r="BZ190" s="191"/>
      <c r="CA190" s="192"/>
      <c r="CB190" s="193"/>
      <c r="CC190" s="193"/>
      <c r="CD190" s="193"/>
      <c r="CE190" s="193"/>
      <c r="CF190" s="193"/>
      <c r="CG190" s="193"/>
      <c r="CH190" s="193"/>
      <c r="CI190" s="193"/>
      <c r="CJ190" s="193"/>
      <c r="CK190" s="203"/>
      <c r="CL190" s="203"/>
      <c r="CM190" s="203"/>
      <c r="CN190" s="203"/>
      <c r="CO190" s="203"/>
      <c r="CP190" s="203"/>
      <c r="CQ190" s="203"/>
      <c r="CR190" s="203"/>
      <c r="CS190" s="203"/>
      <c r="CT190" s="203"/>
      <c r="CU190" s="203"/>
      <c r="CV190" s="203"/>
      <c r="CW190" s="203"/>
      <c r="CX190" s="203"/>
      <c r="CY190" s="203"/>
      <c r="CZ190" s="204">
        <f t="shared" ref="CZ190" si="32">CK190*BN190</f>
        <v>0</v>
      </c>
      <c r="DA190" s="205"/>
      <c r="DB190" s="205"/>
      <c r="DC190" s="205"/>
      <c r="DD190" s="205"/>
      <c r="DE190" s="205"/>
      <c r="DF190" s="205"/>
      <c r="DG190" s="205"/>
      <c r="DH190" s="205"/>
      <c r="DI190" s="205"/>
      <c r="DJ190" s="205"/>
      <c r="DK190" s="205"/>
      <c r="DL190" s="205"/>
      <c r="DM190" s="205"/>
      <c r="DN190" s="205"/>
      <c r="DO190" s="205"/>
      <c r="DP190" s="205"/>
      <c r="DQ190" s="205"/>
      <c r="DR190" s="205"/>
      <c r="DS190" s="205"/>
      <c r="DT190" s="205"/>
      <c r="DU190" s="205"/>
      <c r="DV190" s="205"/>
      <c r="DW190" s="205"/>
      <c r="DX190" s="205"/>
      <c r="DY190" s="205"/>
      <c r="DZ190" s="205"/>
      <c r="EA190" s="206"/>
      <c r="EB190" s="166"/>
      <c r="EC190" s="116"/>
      <c r="ED190" s="116"/>
      <c r="EE190" s="116"/>
      <c r="EF190" s="116"/>
      <c r="EG190" s="116"/>
      <c r="EH190" s="116"/>
      <c r="EI190" s="116"/>
      <c r="EJ190" s="116"/>
      <c r="EK190" s="116"/>
      <c r="EL190" s="116"/>
      <c r="EM190" s="116"/>
      <c r="EN190" s="116"/>
      <c r="EO190" s="116"/>
      <c r="EP190" s="116"/>
      <c r="EQ190" s="116"/>
      <c r="ER190" s="116"/>
      <c r="ES190" s="116"/>
      <c r="ET190" s="116"/>
      <c r="EU190" s="116"/>
      <c r="EV190" s="116"/>
      <c r="EW190" s="116"/>
      <c r="EX190" s="116"/>
      <c r="EY190" s="116"/>
      <c r="EZ190" s="116"/>
      <c r="FA190" s="116"/>
      <c r="FB190" s="116"/>
      <c r="FC190" s="116"/>
      <c r="FD190" s="116"/>
      <c r="FE190" s="117"/>
      <c r="FG190" s="137" t="s">
        <v>26</v>
      </c>
      <c r="FH190" s="31"/>
      <c r="FI190" s="31"/>
      <c r="FJ190" s="31"/>
      <c r="FK190" s="31"/>
      <c r="FL190" s="31"/>
      <c r="FM190" s="31"/>
      <c r="FN190" s="31"/>
      <c r="FO190" s="31"/>
      <c r="FP190" s="31"/>
      <c r="FQ190" s="31"/>
      <c r="FR190" s="139"/>
      <c r="FS190" s="139"/>
      <c r="FT190" s="139"/>
      <c r="FU190" s="139"/>
      <c r="FV190" s="139"/>
      <c r="FW190" s="139"/>
      <c r="FX190" s="139"/>
      <c r="FY190" s="139"/>
      <c r="FZ190" s="139"/>
      <c r="GA190" s="139"/>
      <c r="GB190" s="139"/>
      <c r="GC190" s="139"/>
      <c r="GD190" s="139"/>
      <c r="GE190" s="139"/>
      <c r="GF190" s="139"/>
      <c r="GG190" s="139"/>
      <c r="GH190" s="139"/>
      <c r="GI190" s="139"/>
      <c r="GJ190" s="139"/>
      <c r="GK190" s="139"/>
      <c r="GL190" s="139"/>
      <c r="GM190" s="139"/>
      <c r="GN190" s="139"/>
      <c r="GO190" s="139"/>
      <c r="GP190" s="139"/>
      <c r="GQ190" s="139"/>
      <c r="GR190" s="139"/>
      <c r="GS190" s="139"/>
      <c r="GT190" s="139"/>
      <c r="GU190" s="139"/>
      <c r="GV190" s="139"/>
      <c r="GW190" s="139"/>
      <c r="GX190" s="139"/>
      <c r="GY190" s="139"/>
      <c r="GZ190" s="139"/>
      <c r="HA190" s="139"/>
      <c r="HB190" s="139"/>
      <c r="HC190" s="139"/>
      <c r="HD190" s="139"/>
      <c r="HE190" s="139"/>
      <c r="HF190" s="139"/>
      <c r="HG190" s="139"/>
      <c r="HH190" s="139"/>
      <c r="HI190" s="139"/>
      <c r="HJ190" s="139"/>
      <c r="HK190" s="139"/>
      <c r="HL190" s="139"/>
      <c r="HM190" s="139"/>
      <c r="HN190" s="140"/>
    </row>
    <row r="191" spans="2:222" ht="4.7" customHeight="1">
      <c r="B191" s="185"/>
      <c r="C191" s="186"/>
      <c r="D191" s="186"/>
      <c r="E191" s="186"/>
      <c r="F191" s="186"/>
      <c r="G191" s="186"/>
      <c r="H191" s="186"/>
      <c r="I191" s="186"/>
      <c r="J191" s="187"/>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8"/>
      <c r="AY191" s="188"/>
      <c r="AZ191" s="188"/>
      <c r="BA191" s="188"/>
      <c r="BB191" s="188"/>
      <c r="BC191" s="188"/>
      <c r="BD191" s="188"/>
      <c r="BE191" s="188"/>
      <c r="BF191" s="188"/>
      <c r="BG191" s="188"/>
      <c r="BH191" s="188"/>
      <c r="BI191" s="188"/>
      <c r="BJ191" s="188"/>
      <c r="BK191" s="188"/>
      <c r="BL191" s="188"/>
      <c r="BM191" s="189"/>
      <c r="BN191" s="190"/>
      <c r="BO191" s="191"/>
      <c r="BP191" s="191"/>
      <c r="BQ191" s="191"/>
      <c r="BR191" s="191"/>
      <c r="BS191" s="191"/>
      <c r="BT191" s="191"/>
      <c r="BU191" s="191"/>
      <c r="BV191" s="191"/>
      <c r="BW191" s="191"/>
      <c r="BX191" s="191"/>
      <c r="BY191" s="191"/>
      <c r="BZ191" s="191"/>
      <c r="CA191" s="192"/>
      <c r="CB191" s="193"/>
      <c r="CC191" s="193"/>
      <c r="CD191" s="193"/>
      <c r="CE191" s="193"/>
      <c r="CF191" s="193"/>
      <c r="CG191" s="193"/>
      <c r="CH191" s="193"/>
      <c r="CI191" s="193"/>
      <c r="CJ191" s="193"/>
      <c r="CK191" s="203"/>
      <c r="CL191" s="203"/>
      <c r="CM191" s="203"/>
      <c r="CN191" s="203"/>
      <c r="CO191" s="203"/>
      <c r="CP191" s="203"/>
      <c r="CQ191" s="203"/>
      <c r="CR191" s="203"/>
      <c r="CS191" s="203"/>
      <c r="CT191" s="203"/>
      <c r="CU191" s="203"/>
      <c r="CV191" s="203"/>
      <c r="CW191" s="203"/>
      <c r="CX191" s="203"/>
      <c r="CY191" s="203"/>
      <c r="CZ191" s="207"/>
      <c r="DA191" s="208"/>
      <c r="DB191" s="208"/>
      <c r="DC191" s="208"/>
      <c r="DD191" s="208"/>
      <c r="DE191" s="208"/>
      <c r="DF191" s="208"/>
      <c r="DG191" s="208"/>
      <c r="DH191" s="208"/>
      <c r="DI191" s="208"/>
      <c r="DJ191" s="208"/>
      <c r="DK191" s="208"/>
      <c r="DL191" s="208"/>
      <c r="DM191" s="208"/>
      <c r="DN191" s="208"/>
      <c r="DO191" s="208"/>
      <c r="DP191" s="208"/>
      <c r="DQ191" s="208"/>
      <c r="DR191" s="208"/>
      <c r="DS191" s="208"/>
      <c r="DT191" s="208"/>
      <c r="DU191" s="208"/>
      <c r="DV191" s="208"/>
      <c r="DW191" s="208"/>
      <c r="DX191" s="208"/>
      <c r="DY191" s="208"/>
      <c r="DZ191" s="208"/>
      <c r="EA191" s="209"/>
      <c r="EB191" s="166"/>
      <c r="EC191" s="116"/>
      <c r="ED191" s="116"/>
      <c r="EE191" s="116"/>
      <c r="EF191" s="116"/>
      <c r="EG191" s="116"/>
      <c r="EH191" s="116"/>
      <c r="EI191" s="116"/>
      <c r="EJ191" s="116"/>
      <c r="EK191" s="116"/>
      <c r="EL191" s="116"/>
      <c r="EM191" s="116"/>
      <c r="EN191" s="116"/>
      <c r="EO191" s="116"/>
      <c r="EP191" s="116"/>
      <c r="EQ191" s="116"/>
      <c r="ER191" s="116"/>
      <c r="ES191" s="116"/>
      <c r="ET191" s="116"/>
      <c r="EU191" s="116"/>
      <c r="EV191" s="116"/>
      <c r="EW191" s="116"/>
      <c r="EX191" s="116"/>
      <c r="EY191" s="116"/>
      <c r="EZ191" s="116"/>
      <c r="FA191" s="116"/>
      <c r="FB191" s="116"/>
      <c r="FC191" s="116"/>
      <c r="FD191" s="116"/>
      <c r="FE191" s="117"/>
      <c r="FG191" s="138"/>
      <c r="FH191" s="16"/>
      <c r="FI191" s="16"/>
      <c r="FJ191" s="16"/>
      <c r="FK191" s="16"/>
      <c r="FL191" s="16"/>
      <c r="FM191" s="16"/>
      <c r="FN191" s="16"/>
      <c r="FO191" s="16"/>
      <c r="FP191" s="16"/>
      <c r="FQ191" s="16"/>
      <c r="FR191" s="141"/>
      <c r="FS191" s="141"/>
      <c r="FT191" s="141"/>
      <c r="FU191" s="141"/>
      <c r="FV191" s="141"/>
      <c r="FW191" s="141"/>
      <c r="FX191" s="141"/>
      <c r="FY191" s="141"/>
      <c r="FZ191" s="141"/>
      <c r="GA191" s="141"/>
      <c r="GB191" s="141"/>
      <c r="GC191" s="141"/>
      <c r="GD191" s="141"/>
      <c r="GE191" s="141"/>
      <c r="GF191" s="141"/>
      <c r="GG191" s="141"/>
      <c r="GH191" s="141"/>
      <c r="GI191" s="141"/>
      <c r="GJ191" s="141"/>
      <c r="GK191" s="141"/>
      <c r="GL191" s="141"/>
      <c r="GM191" s="141"/>
      <c r="GN191" s="141"/>
      <c r="GO191" s="141"/>
      <c r="GP191" s="141"/>
      <c r="GQ191" s="141"/>
      <c r="GR191" s="141"/>
      <c r="GS191" s="141"/>
      <c r="GT191" s="141"/>
      <c r="GU191" s="141"/>
      <c r="GV191" s="141"/>
      <c r="GW191" s="141"/>
      <c r="GX191" s="141"/>
      <c r="GY191" s="141"/>
      <c r="GZ191" s="141"/>
      <c r="HA191" s="141"/>
      <c r="HB191" s="141"/>
      <c r="HC191" s="141"/>
      <c r="HD191" s="141"/>
      <c r="HE191" s="141"/>
      <c r="HF191" s="141"/>
      <c r="HG191" s="141"/>
      <c r="HH191" s="141"/>
      <c r="HI191" s="141"/>
      <c r="HJ191" s="141"/>
      <c r="HK191" s="141"/>
      <c r="HL191" s="141"/>
      <c r="HM191" s="141"/>
      <c r="HN191" s="142"/>
    </row>
    <row r="192" spans="2:222" ht="4.7" customHeight="1">
      <c r="B192" s="185"/>
      <c r="C192" s="186"/>
      <c r="D192" s="186"/>
      <c r="E192" s="186"/>
      <c r="F192" s="186"/>
      <c r="G192" s="186"/>
      <c r="H192" s="186"/>
      <c r="I192" s="186"/>
      <c r="J192" s="187"/>
      <c r="K192" s="188"/>
      <c r="L192" s="188"/>
      <c r="M192" s="188"/>
      <c r="N192" s="188"/>
      <c r="O192" s="188"/>
      <c r="P192" s="188"/>
      <c r="Q192" s="188"/>
      <c r="R192" s="188"/>
      <c r="S192" s="188"/>
      <c r="T192" s="188"/>
      <c r="U192" s="188"/>
      <c r="V192" s="188"/>
      <c r="W192" s="188"/>
      <c r="X192" s="188"/>
      <c r="Y192" s="188"/>
      <c r="Z192" s="188"/>
      <c r="AA192" s="188"/>
      <c r="AB192" s="188"/>
      <c r="AC192" s="188"/>
      <c r="AD192" s="188"/>
      <c r="AE192" s="188"/>
      <c r="AF192" s="188"/>
      <c r="AG192" s="188"/>
      <c r="AH192" s="188"/>
      <c r="AI192" s="188"/>
      <c r="AJ192" s="188"/>
      <c r="AK192" s="188"/>
      <c r="AL192" s="188"/>
      <c r="AM192" s="188"/>
      <c r="AN192" s="188"/>
      <c r="AO192" s="188"/>
      <c r="AP192" s="188"/>
      <c r="AQ192" s="188"/>
      <c r="AR192" s="188"/>
      <c r="AS192" s="188"/>
      <c r="AT192" s="188"/>
      <c r="AU192" s="188"/>
      <c r="AV192" s="188"/>
      <c r="AW192" s="188"/>
      <c r="AX192" s="188"/>
      <c r="AY192" s="188"/>
      <c r="AZ192" s="188"/>
      <c r="BA192" s="188"/>
      <c r="BB192" s="188"/>
      <c r="BC192" s="188"/>
      <c r="BD192" s="188"/>
      <c r="BE192" s="188"/>
      <c r="BF192" s="188"/>
      <c r="BG192" s="188"/>
      <c r="BH192" s="188"/>
      <c r="BI192" s="188"/>
      <c r="BJ192" s="188"/>
      <c r="BK192" s="188"/>
      <c r="BL192" s="188"/>
      <c r="BM192" s="189"/>
      <c r="BN192" s="190"/>
      <c r="BO192" s="191"/>
      <c r="BP192" s="191"/>
      <c r="BQ192" s="191"/>
      <c r="BR192" s="191"/>
      <c r="BS192" s="191"/>
      <c r="BT192" s="191"/>
      <c r="BU192" s="191"/>
      <c r="BV192" s="191"/>
      <c r="BW192" s="191"/>
      <c r="BX192" s="191"/>
      <c r="BY192" s="191"/>
      <c r="BZ192" s="191"/>
      <c r="CA192" s="192"/>
      <c r="CB192" s="193"/>
      <c r="CC192" s="193"/>
      <c r="CD192" s="193"/>
      <c r="CE192" s="193"/>
      <c r="CF192" s="193"/>
      <c r="CG192" s="193"/>
      <c r="CH192" s="193"/>
      <c r="CI192" s="193"/>
      <c r="CJ192" s="193"/>
      <c r="CK192" s="203"/>
      <c r="CL192" s="203"/>
      <c r="CM192" s="203"/>
      <c r="CN192" s="203"/>
      <c r="CO192" s="203"/>
      <c r="CP192" s="203"/>
      <c r="CQ192" s="203"/>
      <c r="CR192" s="203"/>
      <c r="CS192" s="203"/>
      <c r="CT192" s="203"/>
      <c r="CU192" s="203"/>
      <c r="CV192" s="203"/>
      <c r="CW192" s="203"/>
      <c r="CX192" s="203"/>
      <c r="CY192" s="203"/>
      <c r="CZ192" s="207"/>
      <c r="DA192" s="208"/>
      <c r="DB192" s="208"/>
      <c r="DC192" s="208"/>
      <c r="DD192" s="208"/>
      <c r="DE192" s="208"/>
      <c r="DF192" s="208"/>
      <c r="DG192" s="208"/>
      <c r="DH192" s="208"/>
      <c r="DI192" s="208"/>
      <c r="DJ192" s="208"/>
      <c r="DK192" s="208"/>
      <c r="DL192" s="208"/>
      <c r="DM192" s="208"/>
      <c r="DN192" s="208"/>
      <c r="DO192" s="208"/>
      <c r="DP192" s="208"/>
      <c r="DQ192" s="208"/>
      <c r="DR192" s="208"/>
      <c r="DS192" s="208"/>
      <c r="DT192" s="208"/>
      <c r="DU192" s="208"/>
      <c r="DV192" s="208"/>
      <c r="DW192" s="208"/>
      <c r="DX192" s="208"/>
      <c r="DY192" s="208"/>
      <c r="DZ192" s="208"/>
      <c r="EA192" s="209"/>
      <c r="EB192" s="166"/>
      <c r="EC192" s="116"/>
      <c r="ED192" s="116"/>
      <c r="EE192" s="116"/>
      <c r="EF192" s="116"/>
      <c r="EG192" s="116"/>
      <c r="EH192" s="116"/>
      <c r="EI192" s="116"/>
      <c r="EJ192" s="116"/>
      <c r="EK192" s="116"/>
      <c r="EL192" s="116"/>
      <c r="EM192" s="116"/>
      <c r="EN192" s="116"/>
      <c r="EO192" s="116"/>
      <c r="EP192" s="116"/>
      <c r="EQ192" s="116"/>
      <c r="ER192" s="116"/>
      <c r="ES192" s="116"/>
      <c r="ET192" s="116"/>
      <c r="EU192" s="116"/>
      <c r="EV192" s="116"/>
      <c r="EW192" s="116"/>
      <c r="EX192" s="116"/>
      <c r="EY192" s="116"/>
      <c r="EZ192" s="116"/>
      <c r="FA192" s="116"/>
      <c r="FB192" s="116"/>
      <c r="FC192" s="116"/>
      <c r="FD192" s="116"/>
      <c r="FE192" s="117"/>
      <c r="FG192" s="138"/>
      <c r="FH192" s="16"/>
      <c r="FI192" s="16"/>
      <c r="FJ192" s="16"/>
      <c r="FK192" s="16"/>
      <c r="FL192" s="16"/>
      <c r="FM192" s="16"/>
      <c r="FN192" s="16"/>
      <c r="FO192" s="16"/>
      <c r="FP192" s="16"/>
      <c r="FQ192" s="16"/>
      <c r="FR192" s="141"/>
      <c r="FS192" s="141"/>
      <c r="FT192" s="141"/>
      <c r="FU192" s="141"/>
      <c r="FV192" s="141"/>
      <c r="FW192" s="141"/>
      <c r="FX192" s="141"/>
      <c r="FY192" s="141"/>
      <c r="FZ192" s="141"/>
      <c r="GA192" s="141"/>
      <c r="GB192" s="141"/>
      <c r="GC192" s="141"/>
      <c r="GD192" s="141"/>
      <c r="GE192" s="141"/>
      <c r="GF192" s="141"/>
      <c r="GG192" s="141"/>
      <c r="GH192" s="141"/>
      <c r="GI192" s="141"/>
      <c r="GJ192" s="141"/>
      <c r="GK192" s="141"/>
      <c r="GL192" s="141"/>
      <c r="GM192" s="141"/>
      <c r="GN192" s="141"/>
      <c r="GO192" s="141"/>
      <c r="GP192" s="141"/>
      <c r="GQ192" s="141"/>
      <c r="GR192" s="141"/>
      <c r="GS192" s="141"/>
      <c r="GT192" s="141"/>
      <c r="GU192" s="141"/>
      <c r="GV192" s="141"/>
      <c r="GW192" s="141"/>
      <c r="GX192" s="141"/>
      <c r="GY192" s="141"/>
      <c r="GZ192" s="141"/>
      <c r="HA192" s="141"/>
      <c r="HB192" s="141"/>
      <c r="HC192" s="141"/>
      <c r="HD192" s="141"/>
      <c r="HE192" s="141"/>
      <c r="HF192" s="141"/>
      <c r="HG192" s="141"/>
      <c r="HH192" s="141"/>
      <c r="HI192" s="141"/>
      <c r="HJ192" s="141"/>
      <c r="HK192" s="141"/>
      <c r="HL192" s="141"/>
      <c r="HM192" s="141"/>
      <c r="HN192" s="142"/>
    </row>
    <row r="193" spans="2:222" ht="4.7" customHeight="1">
      <c r="B193" s="185"/>
      <c r="C193" s="186"/>
      <c r="D193" s="186"/>
      <c r="E193" s="186"/>
      <c r="F193" s="186"/>
      <c r="G193" s="186"/>
      <c r="H193" s="186"/>
      <c r="I193" s="186"/>
      <c r="J193" s="187"/>
      <c r="K193" s="188"/>
      <c r="L193" s="188"/>
      <c r="M193" s="188"/>
      <c r="N193" s="188"/>
      <c r="O193" s="188"/>
      <c r="P193" s="188"/>
      <c r="Q193" s="188"/>
      <c r="R193" s="188"/>
      <c r="S193" s="188"/>
      <c r="T193" s="188"/>
      <c r="U193" s="188"/>
      <c r="V193" s="188"/>
      <c r="W193" s="188"/>
      <c r="X193" s="188"/>
      <c r="Y193" s="188"/>
      <c r="Z193" s="188"/>
      <c r="AA193" s="188"/>
      <c r="AB193" s="188"/>
      <c r="AC193" s="188"/>
      <c r="AD193" s="188"/>
      <c r="AE193" s="188"/>
      <c r="AF193" s="188"/>
      <c r="AG193" s="188"/>
      <c r="AH193" s="188"/>
      <c r="AI193" s="188"/>
      <c r="AJ193" s="188"/>
      <c r="AK193" s="188"/>
      <c r="AL193" s="188"/>
      <c r="AM193" s="188"/>
      <c r="AN193" s="188"/>
      <c r="AO193" s="188"/>
      <c r="AP193" s="188"/>
      <c r="AQ193" s="188"/>
      <c r="AR193" s="188"/>
      <c r="AS193" s="188"/>
      <c r="AT193" s="188"/>
      <c r="AU193" s="188"/>
      <c r="AV193" s="188"/>
      <c r="AW193" s="188"/>
      <c r="AX193" s="188"/>
      <c r="AY193" s="188"/>
      <c r="AZ193" s="188"/>
      <c r="BA193" s="188"/>
      <c r="BB193" s="188"/>
      <c r="BC193" s="188"/>
      <c r="BD193" s="188"/>
      <c r="BE193" s="188"/>
      <c r="BF193" s="188"/>
      <c r="BG193" s="188"/>
      <c r="BH193" s="188"/>
      <c r="BI193" s="188"/>
      <c r="BJ193" s="188"/>
      <c r="BK193" s="188"/>
      <c r="BL193" s="188"/>
      <c r="BM193" s="189"/>
      <c r="BN193" s="190"/>
      <c r="BO193" s="191"/>
      <c r="BP193" s="191"/>
      <c r="BQ193" s="191"/>
      <c r="BR193" s="191"/>
      <c r="BS193" s="191"/>
      <c r="BT193" s="191"/>
      <c r="BU193" s="191"/>
      <c r="BV193" s="191"/>
      <c r="BW193" s="191"/>
      <c r="BX193" s="191"/>
      <c r="BY193" s="191"/>
      <c r="BZ193" s="191"/>
      <c r="CA193" s="192"/>
      <c r="CB193" s="193"/>
      <c r="CC193" s="193"/>
      <c r="CD193" s="193"/>
      <c r="CE193" s="193"/>
      <c r="CF193" s="193"/>
      <c r="CG193" s="193"/>
      <c r="CH193" s="193"/>
      <c r="CI193" s="193"/>
      <c r="CJ193" s="193"/>
      <c r="CK193" s="203"/>
      <c r="CL193" s="203"/>
      <c r="CM193" s="203"/>
      <c r="CN193" s="203"/>
      <c r="CO193" s="203"/>
      <c r="CP193" s="203"/>
      <c r="CQ193" s="203"/>
      <c r="CR193" s="203"/>
      <c r="CS193" s="203"/>
      <c r="CT193" s="203"/>
      <c r="CU193" s="203"/>
      <c r="CV193" s="203"/>
      <c r="CW193" s="203"/>
      <c r="CX193" s="203"/>
      <c r="CY193" s="203"/>
      <c r="CZ193" s="207"/>
      <c r="DA193" s="208"/>
      <c r="DB193" s="208"/>
      <c r="DC193" s="208"/>
      <c r="DD193" s="208"/>
      <c r="DE193" s="208"/>
      <c r="DF193" s="208"/>
      <c r="DG193" s="208"/>
      <c r="DH193" s="208"/>
      <c r="DI193" s="208"/>
      <c r="DJ193" s="208"/>
      <c r="DK193" s="208"/>
      <c r="DL193" s="208"/>
      <c r="DM193" s="208"/>
      <c r="DN193" s="208"/>
      <c r="DO193" s="208"/>
      <c r="DP193" s="208"/>
      <c r="DQ193" s="208"/>
      <c r="DR193" s="208"/>
      <c r="DS193" s="208"/>
      <c r="DT193" s="208"/>
      <c r="DU193" s="208"/>
      <c r="DV193" s="208"/>
      <c r="DW193" s="208"/>
      <c r="DX193" s="208"/>
      <c r="DY193" s="208"/>
      <c r="DZ193" s="208"/>
      <c r="EA193" s="209"/>
      <c r="EB193" s="166"/>
      <c r="EC193" s="116"/>
      <c r="ED193" s="116"/>
      <c r="EE193" s="116"/>
      <c r="EF193" s="116"/>
      <c r="EG193" s="116"/>
      <c r="EH193" s="116"/>
      <c r="EI193" s="116"/>
      <c r="EJ193" s="116"/>
      <c r="EK193" s="116"/>
      <c r="EL193" s="116"/>
      <c r="EM193" s="116"/>
      <c r="EN193" s="116"/>
      <c r="EO193" s="116"/>
      <c r="EP193" s="116"/>
      <c r="EQ193" s="116"/>
      <c r="ER193" s="116"/>
      <c r="ES193" s="116"/>
      <c r="ET193" s="116"/>
      <c r="EU193" s="116"/>
      <c r="EV193" s="116"/>
      <c r="EW193" s="116"/>
      <c r="EX193" s="116"/>
      <c r="EY193" s="116"/>
      <c r="EZ193" s="116"/>
      <c r="FA193" s="116"/>
      <c r="FB193" s="116"/>
      <c r="FC193" s="116"/>
      <c r="FD193" s="116"/>
      <c r="FE193" s="117"/>
      <c r="FG193" s="138"/>
      <c r="FH193" s="16"/>
      <c r="FI193" s="16"/>
      <c r="FJ193" s="16"/>
      <c r="FK193" s="16"/>
      <c r="FL193" s="16"/>
      <c r="FM193" s="16"/>
      <c r="FN193" s="16"/>
      <c r="FO193" s="16"/>
      <c r="FP193" s="16"/>
      <c r="FQ193" s="16"/>
      <c r="FR193" s="141"/>
      <c r="FS193" s="141"/>
      <c r="FT193" s="141"/>
      <c r="FU193" s="141"/>
      <c r="FV193" s="141"/>
      <c r="FW193" s="141"/>
      <c r="FX193" s="141"/>
      <c r="FY193" s="141"/>
      <c r="FZ193" s="141"/>
      <c r="GA193" s="141"/>
      <c r="GB193" s="141"/>
      <c r="GC193" s="141"/>
      <c r="GD193" s="141"/>
      <c r="GE193" s="141"/>
      <c r="GF193" s="141"/>
      <c r="GG193" s="141"/>
      <c r="GH193" s="141"/>
      <c r="GI193" s="141"/>
      <c r="GJ193" s="141"/>
      <c r="GK193" s="141"/>
      <c r="GL193" s="141"/>
      <c r="GM193" s="141"/>
      <c r="GN193" s="141"/>
      <c r="GO193" s="141"/>
      <c r="GP193" s="141"/>
      <c r="GQ193" s="141"/>
      <c r="GR193" s="141"/>
      <c r="GS193" s="141"/>
      <c r="GT193" s="141"/>
      <c r="GU193" s="141"/>
      <c r="GV193" s="141"/>
      <c r="GW193" s="141"/>
      <c r="GX193" s="141"/>
      <c r="GY193" s="141"/>
      <c r="GZ193" s="141"/>
      <c r="HA193" s="141"/>
      <c r="HB193" s="141"/>
      <c r="HC193" s="141"/>
      <c r="HD193" s="141"/>
      <c r="HE193" s="141"/>
      <c r="HF193" s="141"/>
      <c r="HG193" s="141"/>
      <c r="HH193" s="141"/>
      <c r="HI193" s="141"/>
      <c r="HJ193" s="141"/>
      <c r="HK193" s="141"/>
      <c r="HL193" s="141"/>
      <c r="HM193" s="141"/>
      <c r="HN193" s="142"/>
    </row>
    <row r="194" spans="2:222" ht="4.7" customHeight="1">
      <c r="B194" s="185"/>
      <c r="C194" s="186"/>
      <c r="D194" s="186"/>
      <c r="E194" s="186"/>
      <c r="F194" s="186"/>
      <c r="G194" s="186"/>
      <c r="H194" s="186"/>
      <c r="I194" s="186"/>
      <c r="J194" s="187"/>
      <c r="K194" s="188"/>
      <c r="L194" s="188"/>
      <c r="M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8"/>
      <c r="AL194" s="188"/>
      <c r="AM194" s="188"/>
      <c r="AN194" s="188"/>
      <c r="AO194" s="188"/>
      <c r="AP194" s="188"/>
      <c r="AQ194" s="188"/>
      <c r="AR194" s="188"/>
      <c r="AS194" s="188"/>
      <c r="AT194" s="188"/>
      <c r="AU194" s="188"/>
      <c r="AV194" s="188"/>
      <c r="AW194" s="188"/>
      <c r="AX194" s="188"/>
      <c r="AY194" s="188"/>
      <c r="AZ194" s="188"/>
      <c r="BA194" s="188"/>
      <c r="BB194" s="188"/>
      <c r="BC194" s="188"/>
      <c r="BD194" s="188"/>
      <c r="BE194" s="188"/>
      <c r="BF194" s="188"/>
      <c r="BG194" s="188"/>
      <c r="BH194" s="188"/>
      <c r="BI194" s="188"/>
      <c r="BJ194" s="188"/>
      <c r="BK194" s="188"/>
      <c r="BL194" s="188"/>
      <c r="BM194" s="189"/>
      <c r="BN194" s="190"/>
      <c r="BO194" s="191"/>
      <c r="BP194" s="191"/>
      <c r="BQ194" s="191"/>
      <c r="BR194" s="191"/>
      <c r="BS194" s="191"/>
      <c r="BT194" s="191"/>
      <c r="BU194" s="191"/>
      <c r="BV194" s="191"/>
      <c r="BW194" s="191"/>
      <c r="BX194" s="191"/>
      <c r="BY194" s="191"/>
      <c r="BZ194" s="191"/>
      <c r="CA194" s="192"/>
      <c r="CB194" s="193"/>
      <c r="CC194" s="193"/>
      <c r="CD194" s="193"/>
      <c r="CE194" s="193"/>
      <c r="CF194" s="193"/>
      <c r="CG194" s="193"/>
      <c r="CH194" s="193"/>
      <c r="CI194" s="193"/>
      <c r="CJ194" s="193"/>
      <c r="CK194" s="203"/>
      <c r="CL194" s="203"/>
      <c r="CM194" s="203"/>
      <c r="CN194" s="203"/>
      <c r="CO194" s="203"/>
      <c r="CP194" s="203"/>
      <c r="CQ194" s="203"/>
      <c r="CR194" s="203"/>
      <c r="CS194" s="203"/>
      <c r="CT194" s="203"/>
      <c r="CU194" s="203"/>
      <c r="CV194" s="203"/>
      <c r="CW194" s="203"/>
      <c r="CX194" s="203"/>
      <c r="CY194" s="203"/>
      <c r="CZ194" s="210"/>
      <c r="DA194" s="211"/>
      <c r="DB194" s="211"/>
      <c r="DC194" s="211"/>
      <c r="DD194" s="211"/>
      <c r="DE194" s="211"/>
      <c r="DF194" s="211"/>
      <c r="DG194" s="211"/>
      <c r="DH194" s="211"/>
      <c r="DI194" s="211"/>
      <c r="DJ194" s="211"/>
      <c r="DK194" s="211"/>
      <c r="DL194" s="211"/>
      <c r="DM194" s="211"/>
      <c r="DN194" s="211"/>
      <c r="DO194" s="211"/>
      <c r="DP194" s="211"/>
      <c r="DQ194" s="211"/>
      <c r="DR194" s="211"/>
      <c r="DS194" s="211"/>
      <c r="DT194" s="211"/>
      <c r="DU194" s="211"/>
      <c r="DV194" s="211"/>
      <c r="DW194" s="211"/>
      <c r="DX194" s="211"/>
      <c r="DY194" s="211"/>
      <c r="DZ194" s="211"/>
      <c r="EA194" s="212"/>
      <c r="EB194" s="166"/>
      <c r="EC194" s="116"/>
      <c r="ED194" s="116"/>
      <c r="EE194" s="116"/>
      <c r="EF194" s="116"/>
      <c r="EG194" s="116"/>
      <c r="EH194" s="116"/>
      <c r="EI194" s="116"/>
      <c r="EJ194" s="116"/>
      <c r="EK194" s="116"/>
      <c r="EL194" s="116"/>
      <c r="EM194" s="116"/>
      <c r="EN194" s="116"/>
      <c r="EO194" s="116"/>
      <c r="EP194" s="116"/>
      <c r="EQ194" s="116"/>
      <c r="ER194" s="116"/>
      <c r="ES194" s="116"/>
      <c r="ET194" s="116"/>
      <c r="EU194" s="116"/>
      <c r="EV194" s="116"/>
      <c r="EW194" s="116"/>
      <c r="EX194" s="116"/>
      <c r="EY194" s="116"/>
      <c r="EZ194" s="116"/>
      <c r="FA194" s="116"/>
      <c r="FB194" s="116"/>
      <c r="FC194" s="116"/>
      <c r="FD194" s="116"/>
      <c r="FE194" s="117"/>
      <c r="FG194" s="138"/>
      <c r="FH194" s="16"/>
      <c r="FI194" s="16"/>
      <c r="FJ194" s="16"/>
      <c r="FK194" s="16"/>
      <c r="FL194" s="16"/>
      <c r="FM194" s="16"/>
      <c r="FN194" s="16"/>
      <c r="FO194" s="16"/>
      <c r="FP194" s="16"/>
      <c r="FQ194" s="16"/>
      <c r="FR194" s="141"/>
      <c r="FS194" s="141"/>
      <c r="FT194" s="141"/>
      <c r="FU194" s="141"/>
      <c r="FV194" s="141"/>
      <c r="FW194" s="141"/>
      <c r="FX194" s="141"/>
      <c r="FY194" s="141"/>
      <c r="FZ194" s="141"/>
      <c r="GA194" s="141"/>
      <c r="GB194" s="141"/>
      <c r="GC194" s="141"/>
      <c r="GD194" s="141"/>
      <c r="GE194" s="141"/>
      <c r="GF194" s="141"/>
      <c r="GG194" s="141"/>
      <c r="GH194" s="141"/>
      <c r="GI194" s="141"/>
      <c r="GJ194" s="141"/>
      <c r="GK194" s="141"/>
      <c r="GL194" s="141"/>
      <c r="GM194" s="141"/>
      <c r="GN194" s="141"/>
      <c r="GO194" s="141"/>
      <c r="GP194" s="141"/>
      <c r="GQ194" s="141"/>
      <c r="GR194" s="141"/>
      <c r="GS194" s="141"/>
      <c r="GT194" s="141"/>
      <c r="GU194" s="141"/>
      <c r="GV194" s="141"/>
      <c r="GW194" s="141"/>
      <c r="GX194" s="141"/>
      <c r="GY194" s="141"/>
      <c r="GZ194" s="141"/>
      <c r="HA194" s="141"/>
      <c r="HB194" s="141"/>
      <c r="HC194" s="141"/>
      <c r="HD194" s="141"/>
      <c r="HE194" s="141"/>
      <c r="HF194" s="141"/>
      <c r="HG194" s="141"/>
      <c r="HH194" s="141"/>
      <c r="HI194" s="141"/>
      <c r="HJ194" s="141"/>
      <c r="HK194" s="141"/>
      <c r="HL194" s="141"/>
      <c r="HM194" s="141"/>
      <c r="HN194" s="142"/>
    </row>
    <row r="195" spans="2:222" ht="4.7" customHeight="1">
      <c r="B195" s="185"/>
      <c r="C195" s="186"/>
      <c r="D195" s="186"/>
      <c r="E195" s="186"/>
      <c r="F195" s="186"/>
      <c r="G195" s="186"/>
      <c r="H195" s="186"/>
      <c r="I195" s="186"/>
      <c r="J195" s="187"/>
      <c r="K195" s="188"/>
      <c r="L195" s="188"/>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c r="AI195" s="188"/>
      <c r="AJ195" s="188"/>
      <c r="AK195" s="188"/>
      <c r="AL195" s="188"/>
      <c r="AM195" s="188"/>
      <c r="AN195" s="188"/>
      <c r="AO195" s="188"/>
      <c r="AP195" s="188"/>
      <c r="AQ195" s="188"/>
      <c r="AR195" s="188"/>
      <c r="AS195" s="188"/>
      <c r="AT195" s="188"/>
      <c r="AU195" s="188"/>
      <c r="AV195" s="188"/>
      <c r="AW195" s="188"/>
      <c r="AX195" s="188"/>
      <c r="AY195" s="188"/>
      <c r="AZ195" s="188"/>
      <c r="BA195" s="188"/>
      <c r="BB195" s="188"/>
      <c r="BC195" s="188"/>
      <c r="BD195" s="188"/>
      <c r="BE195" s="188"/>
      <c r="BF195" s="188"/>
      <c r="BG195" s="188"/>
      <c r="BH195" s="188"/>
      <c r="BI195" s="188"/>
      <c r="BJ195" s="188"/>
      <c r="BK195" s="188"/>
      <c r="BL195" s="188"/>
      <c r="BM195" s="189"/>
      <c r="BN195" s="190"/>
      <c r="BO195" s="191"/>
      <c r="BP195" s="191"/>
      <c r="BQ195" s="191"/>
      <c r="BR195" s="191"/>
      <c r="BS195" s="191"/>
      <c r="BT195" s="191"/>
      <c r="BU195" s="191"/>
      <c r="BV195" s="191"/>
      <c r="BW195" s="191"/>
      <c r="BX195" s="191"/>
      <c r="BY195" s="191"/>
      <c r="BZ195" s="191"/>
      <c r="CA195" s="192"/>
      <c r="CB195" s="193"/>
      <c r="CC195" s="193"/>
      <c r="CD195" s="193"/>
      <c r="CE195" s="193"/>
      <c r="CF195" s="193"/>
      <c r="CG195" s="193"/>
      <c r="CH195" s="193"/>
      <c r="CI195" s="193"/>
      <c r="CJ195" s="193"/>
      <c r="CK195" s="203"/>
      <c r="CL195" s="203"/>
      <c r="CM195" s="203"/>
      <c r="CN195" s="203"/>
      <c r="CO195" s="203"/>
      <c r="CP195" s="203"/>
      <c r="CQ195" s="203"/>
      <c r="CR195" s="203"/>
      <c r="CS195" s="203"/>
      <c r="CT195" s="203"/>
      <c r="CU195" s="203"/>
      <c r="CV195" s="203"/>
      <c r="CW195" s="203"/>
      <c r="CX195" s="203"/>
      <c r="CY195" s="203"/>
      <c r="CZ195" s="204">
        <f t="shared" ref="CZ195" si="33">CK195*BN195</f>
        <v>0</v>
      </c>
      <c r="DA195" s="205"/>
      <c r="DB195" s="205"/>
      <c r="DC195" s="205"/>
      <c r="DD195" s="205"/>
      <c r="DE195" s="205"/>
      <c r="DF195" s="205"/>
      <c r="DG195" s="205"/>
      <c r="DH195" s="205"/>
      <c r="DI195" s="205"/>
      <c r="DJ195" s="205"/>
      <c r="DK195" s="205"/>
      <c r="DL195" s="205"/>
      <c r="DM195" s="205"/>
      <c r="DN195" s="205"/>
      <c r="DO195" s="205"/>
      <c r="DP195" s="205"/>
      <c r="DQ195" s="205"/>
      <c r="DR195" s="205"/>
      <c r="DS195" s="205"/>
      <c r="DT195" s="205"/>
      <c r="DU195" s="205"/>
      <c r="DV195" s="205"/>
      <c r="DW195" s="205"/>
      <c r="DX195" s="205"/>
      <c r="DY195" s="205"/>
      <c r="DZ195" s="205"/>
      <c r="EA195" s="206"/>
      <c r="EB195" s="166"/>
      <c r="EC195" s="116"/>
      <c r="ED195" s="116"/>
      <c r="EE195" s="116"/>
      <c r="EF195" s="116"/>
      <c r="EG195" s="116"/>
      <c r="EH195" s="116"/>
      <c r="EI195" s="116"/>
      <c r="EJ195" s="116"/>
      <c r="EK195" s="116"/>
      <c r="EL195" s="116"/>
      <c r="EM195" s="116"/>
      <c r="EN195" s="116"/>
      <c r="EO195" s="116"/>
      <c r="EP195" s="116"/>
      <c r="EQ195" s="116"/>
      <c r="ER195" s="116"/>
      <c r="ES195" s="116"/>
      <c r="ET195" s="116"/>
      <c r="EU195" s="116"/>
      <c r="EV195" s="116"/>
      <c r="EW195" s="116"/>
      <c r="EX195" s="116"/>
      <c r="EY195" s="116"/>
      <c r="EZ195" s="116"/>
      <c r="FA195" s="116"/>
      <c r="FB195" s="116"/>
      <c r="FC195" s="116"/>
      <c r="FD195" s="116"/>
      <c r="FE195" s="117"/>
      <c r="FG195" s="113"/>
      <c r="FH195" s="114"/>
      <c r="FI195" s="114"/>
      <c r="FJ195" s="114"/>
      <c r="FK195" s="114"/>
      <c r="FL195" s="114"/>
      <c r="FM195" s="114"/>
      <c r="FN195" s="114"/>
      <c r="FO195" s="114"/>
      <c r="FP195" s="114"/>
      <c r="FQ195" s="114"/>
      <c r="FR195" s="114"/>
      <c r="FS195" s="114"/>
      <c r="FT195" s="114"/>
      <c r="FU195" s="114"/>
      <c r="FV195" s="114"/>
      <c r="FW195" s="114"/>
      <c r="FX195" s="114"/>
      <c r="FY195" s="114"/>
      <c r="FZ195" s="114"/>
      <c r="GA195" s="114"/>
      <c r="GB195" s="114"/>
      <c r="GC195" s="114"/>
      <c r="GD195" s="114"/>
      <c r="GE195" s="114"/>
      <c r="GF195" s="114"/>
      <c r="GG195" s="114"/>
      <c r="GH195" s="114"/>
      <c r="GI195" s="114"/>
      <c r="GJ195" s="114"/>
      <c r="GK195" s="114"/>
      <c r="GL195" s="114"/>
      <c r="GM195" s="114"/>
      <c r="GN195" s="114"/>
      <c r="GO195" s="114"/>
      <c r="GP195" s="114"/>
      <c r="GQ195" s="114"/>
      <c r="GR195" s="114"/>
      <c r="GS195" s="114"/>
      <c r="GT195" s="114"/>
      <c r="GU195" s="114"/>
      <c r="GV195" s="114"/>
      <c r="GW195" s="114"/>
      <c r="GX195" s="114"/>
      <c r="GY195" s="114"/>
      <c r="GZ195" s="114"/>
      <c r="HA195" s="114"/>
      <c r="HB195" s="114"/>
      <c r="HC195" s="114"/>
      <c r="HD195" s="114"/>
      <c r="HE195" s="114"/>
      <c r="HF195" s="114"/>
      <c r="HG195" s="114"/>
      <c r="HH195" s="114"/>
      <c r="HI195" s="114"/>
      <c r="HJ195" s="114"/>
      <c r="HK195" s="114"/>
      <c r="HL195" s="114"/>
      <c r="HM195" s="114"/>
      <c r="HN195" s="115"/>
    </row>
    <row r="196" spans="2:222" ht="4.7" customHeight="1">
      <c r="B196" s="185"/>
      <c r="C196" s="186"/>
      <c r="D196" s="186"/>
      <c r="E196" s="186"/>
      <c r="F196" s="186"/>
      <c r="G196" s="186"/>
      <c r="H196" s="186"/>
      <c r="I196" s="186"/>
      <c r="J196" s="187"/>
      <c r="K196" s="188"/>
      <c r="L196" s="188"/>
      <c r="M196" s="188"/>
      <c r="N196" s="188"/>
      <c r="O196" s="188"/>
      <c r="P196" s="188"/>
      <c r="Q196" s="188"/>
      <c r="R196" s="188"/>
      <c r="S196" s="188"/>
      <c r="T196" s="188"/>
      <c r="U196" s="188"/>
      <c r="V196" s="188"/>
      <c r="W196" s="188"/>
      <c r="X196" s="188"/>
      <c r="Y196" s="188"/>
      <c r="Z196" s="188"/>
      <c r="AA196" s="188"/>
      <c r="AB196" s="188"/>
      <c r="AC196" s="188"/>
      <c r="AD196" s="188"/>
      <c r="AE196" s="188"/>
      <c r="AF196" s="188"/>
      <c r="AG196" s="188"/>
      <c r="AH196" s="188"/>
      <c r="AI196" s="188"/>
      <c r="AJ196" s="188"/>
      <c r="AK196" s="188"/>
      <c r="AL196" s="188"/>
      <c r="AM196" s="188"/>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c r="BH196" s="188"/>
      <c r="BI196" s="188"/>
      <c r="BJ196" s="188"/>
      <c r="BK196" s="188"/>
      <c r="BL196" s="188"/>
      <c r="BM196" s="189"/>
      <c r="BN196" s="190"/>
      <c r="BO196" s="191"/>
      <c r="BP196" s="191"/>
      <c r="BQ196" s="191"/>
      <c r="BR196" s="191"/>
      <c r="BS196" s="191"/>
      <c r="BT196" s="191"/>
      <c r="BU196" s="191"/>
      <c r="BV196" s="191"/>
      <c r="BW196" s="191"/>
      <c r="BX196" s="191"/>
      <c r="BY196" s="191"/>
      <c r="BZ196" s="191"/>
      <c r="CA196" s="192"/>
      <c r="CB196" s="193"/>
      <c r="CC196" s="193"/>
      <c r="CD196" s="193"/>
      <c r="CE196" s="193"/>
      <c r="CF196" s="193"/>
      <c r="CG196" s="193"/>
      <c r="CH196" s="193"/>
      <c r="CI196" s="193"/>
      <c r="CJ196" s="193"/>
      <c r="CK196" s="203"/>
      <c r="CL196" s="203"/>
      <c r="CM196" s="203"/>
      <c r="CN196" s="203"/>
      <c r="CO196" s="203"/>
      <c r="CP196" s="203"/>
      <c r="CQ196" s="203"/>
      <c r="CR196" s="203"/>
      <c r="CS196" s="203"/>
      <c r="CT196" s="203"/>
      <c r="CU196" s="203"/>
      <c r="CV196" s="203"/>
      <c r="CW196" s="203"/>
      <c r="CX196" s="203"/>
      <c r="CY196" s="203"/>
      <c r="CZ196" s="207"/>
      <c r="DA196" s="208"/>
      <c r="DB196" s="208"/>
      <c r="DC196" s="208"/>
      <c r="DD196" s="208"/>
      <c r="DE196" s="208"/>
      <c r="DF196" s="208"/>
      <c r="DG196" s="208"/>
      <c r="DH196" s="208"/>
      <c r="DI196" s="208"/>
      <c r="DJ196" s="208"/>
      <c r="DK196" s="208"/>
      <c r="DL196" s="208"/>
      <c r="DM196" s="208"/>
      <c r="DN196" s="208"/>
      <c r="DO196" s="208"/>
      <c r="DP196" s="208"/>
      <c r="DQ196" s="208"/>
      <c r="DR196" s="208"/>
      <c r="DS196" s="208"/>
      <c r="DT196" s="208"/>
      <c r="DU196" s="208"/>
      <c r="DV196" s="208"/>
      <c r="DW196" s="208"/>
      <c r="DX196" s="208"/>
      <c r="DY196" s="208"/>
      <c r="DZ196" s="208"/>
      <c r="EA196" s="209"/>
      <c r="EB196" s="166"/>
      <c r="EC196" s="116"/>
      <c r="ED196" s="116"/>
      <c r="EE196" s="116"/>
      <c r="EF196" s="116"/>
      <c r="EG196" s="116"/>
      <c r="EH196" s="116"/>
      <c r="EI196" s="116"/>
      <c r="EJ196" s="116"/>
      <c r="EK196" s="116"/>
      <c r="EL196" s="116"/>
      <c r="EM196" s="116"/>
      <c r="EN196" s="116"/>
      <c r="EO196" s="116"/>
      <c r="EP196" s="116"/>
      <c r="EQ196" s="116"/>
      <c r="ER196" s="116"/>
      <c r="ES196" s="116"/>
      <c r="ET196" s="116"/>
      <c r="EU196" s="116"/>
      <c r="EV196" s="116"/>
      <c r="EW196" s="116"/>
      <c r="EX196" s="116"/>
      <c r="EY196" s="116"/>
      <c r="EZ196" s="116"/>
      <c r="FA196" s="116"/>
      <c r="FB196" s="116"/>
      <c r="FC196" s="116"/>
      <c r="FD196" s="116"/>
      <c r="FE196" s="117"/>
      <c r="FG196" s="113"/>
      <c r="FH196" s="114"/>
      <c r="FI196" s="114"/>
      <c r="FJ196" s="114"/>
      <c r="FK196" s="114"/>
      <c r="FL196" s="114"/>
      <c r="FM196" s="114"/>
      <c r="FN196" s="114"/>
      <c r="FO196" s="114"/>
      <c r="FP196" s="114"/>
      <c r="FQ196" s="114"/>
      <c r="FR196" s="114"/>
      <c r="FS196" s="114"/>
      <c r="FT196" s="114"/>
      <c r="FU196" s="114"/>
      <c r="FV196" s="114"/>
      <c r="FW196" s="114"/>
      <c r="FX196" s="114"/>
      <c r="FY196" s="114"/>
      <c r="FZ196" s="114"/>
      <c r="GA196" s="114"/>
      <c r="GB196" s="114"/>
      <c r="GC196" s="114"/>
      <c r="GD196" s="114"/>
      <c r="GE196" s="114"/>
      <c r="GF196" s="114"/>
      <c r="GG196" s="114"/>
      <c r="GH196" s="114"/>
      <c r="GI196" s="114"/>
      <c r="GJ196" s="114"/>
      <c r="GK196" s="114"/>
      <c r="GL196" s="114"/>
      <c r="GM196" s="114"/>
      <c r="GN196" s="114"/>
      <c r="GO196" s="114"/>
      <c r="GP196" s="114"/>
      <c r="GQ196" s="114"/>
      <c r="GR196" s="114"/>
      <c r="GS196" s="114"/>
      <c r="GT196" s="114"/>
      <c r="GU196" s="114"/>
      <c r="GV196" s="114"/>
      <c r="GW196" s="114"/>
      <c r="GX196" s="114"/>
      <c r="GY196" s="114"/>
      <c r="GZ196" s="114"/>
      <c r="HA196" s="114"/>
      <c r="HB196" s="114"/>
      <c r="HC196" s="114"/>
      <c r="HD196" s="114"/>
      <c r="HE196" s="114"/>
      <c r="HF196" s="114"/>
      <c r="HG196" s="114"/>
      <c r="HH196" s="114"/>
      <c r="HI196" s="114"/>
      <c r="HJ196" s="114"/>
      <c r="HK196" s="114"/>
      <c r="HL196" s="114"/>
      <c r="HM196" s="114"/>
      <c r="HN196" s="115"/>
    </row>
    <row r="197" spans="2:222" ht="3.95" customHeight="1">
      <c r="B197" s="185"/>
      <c r="C197" s="186"/>
      <c r="D197" s="186"/>
      <c r="E197" s="186"/>
      <c r="F197" s="186"/>
      <c r="G197" s="186"/>
      <c r="H197" s="186"/>
      <c r="I197" s="186"/>
      <c r="J197" s="187"/>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8"/>
      <c r="AL197" s="188"/>
      <c r="AM197" s="188"/>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88"/>
      <c r="BJ197" s="188"/>
      <c r="BK197" s="188"/>
      <c r="BL197" s="188"/>
      <c r="BM197" s="189"/>
      <c r="BN197" s="190"/>
      <c r="BO197" s="191"/>
      <c r="BP197" s="191"/>
      <c r="BQ197" s="191"/>
      <c r="BR197" s="191"/>
      <c r="BS197" s="191"/>
      <c r="BT197" s="191"/>
      <c r="BU197" s="191"/>
      <c r="BV197" s="191"/>
      <c r="BW197" s="191"/>
      <c r="BX197" s="191"/>
      <c r="BY197" s="191"/>
      <c r="BZ197" s="191"/>
      <c r="CA197" s="192"/>
      <c r="CB197" s="193"/>
      <c r="CC197" s="193"/>
      <c r="CD197" s="193"/>
      <c r="CE197" s="193"/>
      <c r="CF197" s="193"/>
      <c r="CG197" s="193"/>
      <c r="CH197" s="193"/>
      <c r="CI197" s="193"/>
      <c r="CJ197" s="193"/>
      <c r="CK197" s="203"/>
      <c r="CL197" s="203"/>
      <c r="CM197" s="203"/>
      <c r="CN197" s="203"/>
      <c r="CO197" s="203"/>
      <c r="CP197" s="203"/>
      <c r="CQ197" s="203"/>
      <c r="CR197" s="203"/>
      <c r="CS197" s="203"/>
      <c r="CT197" s="203"/>
      <c r="CU197" s="203"/>
      <c r="CV197" s="203"/>
      <c r="CW197" s="203"/>
      <c r="CX197" s="203"/>
      <c r="CY197" s="203"/>
      <c r="CZ197" s="207"/>
      <c r="DA197" s="208"/>
      <c r="DB197" s="208"/>
      <c r="DC197" s="208"/>
      <c r="DD197" s="208"/>
      <c r="DE197" s="208"/>
      <c r="DF197" s="208"/>
      <c r="DG197" s="208"/>
      <c r="DH197" s="208"/>
      <c r="DI197" s="208"/>
      <c r="DJ197" s="208"/>
      <c r="DK197" s="208"/>
      <c r="DL197" s="208"/>
      <c r="DM197" s="208"/>
      <c r="DN197" s="208"/>
      <c r="DO197" s="208"/>
      <c r="DP197" s="208"/>
      <c r="DQ197" s="208"/>
      <c r="DR197" s="208"/>
      <c r="DS197" s="208"/>
      <c r="DT197" s="208"/>
      <c r="DU197" s="208"/>
      <c r="DV197" s="208"/>
      <c r="DW197" s="208"/>
      <c r="DX197" s="208"/>
      <c r="DY197" s="208"/>
      <c r="DZ197" s="208"/>
      <c r="EA197" s="209"/>
      <c r="EB197" s="166"/>
      <c r="EC197" s="116"/>
      <c r="ED197" s="116"/>
      <c r="EE197" s="116"/>
      <c r="EF197" s="116"/>
      <c r="EG197" s="116"/>
      <c r="EH197" s="116"/>
      <c r="EI197" s="116"/>
      <c r="EJ197" s="116"/>
      <c r="EK197" s="116"/>
      <c r="EL197" s="116"/>
      <c r="EM197" s="116"/>
      <c r="EN197" s="116"/>
      <c r="EO197" s="116"/>
      <c r="EP197" s="116"/>
      <c r="EQ197" s="116"/>
      <c r="ER197" s="116"/>
      <c r="ES197" s="116"/>
      <c r="ET197" s="116"/>
      <c r="EU197" s="116"/>
      <c r="EV197" s="116"/>
      <c r="EW197" s="116"/>
      <c r="EX197" s="116"/>
      <c r="EY197" s="116"/>
      <c r="EZ197" s="116"/>
      <c r="FA197" s="116"/>
      <c r="FB197" s="116"/>
      <c r="FC197" s="116"/>
      <c r="FD197" s="116"/>
      <c r="FE197" s="117"/>
      <c r="FG197" s="113"/>
      <c r="FH197" s="114"/>
      <c r="FI197" s="114"/>
      <c r="FJ197" s="114"/>
      <c r="FK197" s="114"/>
      <c r="FL197" s="114"/>
      <c r="FM197" s="114"/>
      <c r="FN197" s="114"/>
      <c r="FO197" s="114"/>
      <c r="FP197" s="114"/>
      <c r="FQ197" s="114"/>
      <c r="FR197" s="114"/>
      <c r="FS197" s="114"/>
      <c r="FT197" s="114"/>
      <c r="FU197" s="114"/>
      <c r="FV197" s="114"/>
      <c r="FW197" s="114"/>
      <c r="FX197" s="114"/>
      <c r="FY197" s="114"/>
      <c r="FZ197" s="114"/>
      <c r="GA197" s="114"/>
      <c r="GB197" s="114"/>
      <c r="GC197" s="114"/>
      <c r="GD197" s="114"/>
      <c r="GE197" s="114"/>
      <c r="GF197" s="114"/>
      <c r="GG197" s="114"/>
      <c r="GH197" s="114"/>
      <c r="GI197" s="114"/>
      <c r="GJ197" s="114"/>
      <c r="GK197" s="114"/>
      <c r="GL197" s="114"/>
      <c r="GM197" s="114"/>
      <c r="GN197" s="114"/>
      <c r="GO197" s="114"/>
      <c r="GP197" s="114"/>
      <c r="GQ197" s="114"/>
      <c r="GR197" s="114"/>
      <c r="GS197" s="114"/>
      <c r="GT197" s="114"/>
      <c r="GU197" s="114"/>
      <c r="GV197" s="114"/>
      <c r="GW197" s="114"/>
      <c r="GX197" s="114"/>
      <c r="GY197" s="114"/>
      <c r="GZ197" s="114"/>
      <c r="HA197" s="114"/>
      <c r="HB197" s="114"/>
      <c r="HC197" s="114"/>
      <c r="HD197" s="114"/>
      <c r="HE197" s="114"/>
      <c r="HF197" s="114"/>
      <c r="HG197" s="114"/>
      <c r="HH197" s="114"/>
      <c r="HI197" s="114"/>
      <c r="HJ197" s="114"/>
      <c r="HK197" s="114"/>
      <c r="HL197" s="114"/>
      <c r="HM197" s="114"/>
      <c r="HN197" s="115"/>
    </row>
    <row r="198" spans="2:222" ht="3.95" customHeight="1">
      <c r="B198" s="185"/>
      <c r="C198" s="186"/>
      <c r="D198" s="186"/>
      <c r="E198" s="186"/>
      <c r="F198" s="186"/>
      <c r="G198" s="186"/>
      <c r="H198" s="186"/>
      <c r="I198" s="186"/>
      <c r="J198" s="187"/>
      <c r="K198" s="188"/>
      <c r="L198" s="188"/>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188"/>
      <c r="AL198" s="188"/>
      <c r="AM198" s="188"/>
      <c r="AN198" s="188"/>
      <c r="AO198" s="188"/>
      <c r="AP198" s="188"/>
      <c r="AQ198" s="188"/>
      <c r="AR198" s="188"/>
      <c r="AS198" s="188"/>
      <c r="AT198" s="188"/>
      <c r="AU198" s="188"/>
      <c r="AV198" s="188"/>
      <c r="AW198" s="188"/>
      <c r="AX198" s="188"/>
      <c r="AY198" s="188"/>
      <c r="AZ198" s="188"/>
      <c r="BA198" s="188"/>
      <c r="BB198" s="188"/>
      <c r="BC198" s="188"/>
      <c r="BD198" s="188"/>
      <c r="BE198" s="188"/>
      <c r="BF198" s="188"/>
      <c r="BG198" s="188"/>
      <c r="BH198" s="188"/>
      <c r="BI198" s="188"/>
      <c r="BJ198" s="188"/>
      <c r="BK198" s="188"/>
      <c r="BL198" s="188"/>
      <c r="BM198" s="189"/>
      <c r="BN198" s="190"/>
      <c r="BO198" s="191"/>
      <c r="BP198" s="191"/>
      <c r="BQ198" s="191"/>
      <c r="BR198" s="191"/>
      <c r="BS198" s="191"/>
      <c r="BT198" s="191"/>
      <c r="BU198" s="191"/>
      <c r="BV198" s="191"/>
      <c r="BW198" s="191"/>
      <c r="BX198" s="191"/>
      <c r="BY198" s="191"/>
      <c r="BZ198" s="191"/>
      <c r="CA198" s="192"/>
      <c r="CB198" s="193"/>
      <c r="CC198" s="193"/>
      <c r="CD198" s="193"/>
      <c r="CE198" s="193"/>
      <c r="CF198" s="193"/>
      <c r="CG198" s="193"/>
      <c r="CH198" s="193"/>
      <c r="CI198" s="193"/>
      <c r="CJ198" s="193"/>
      <c r="CK198" s="203"/>
      <c r="CL198" s="203"/>
      <c r="CM198" s="203"/>
      <c r="CN198" s="203"/>
      <c r="CO198" s="203"/>
      <c r="CP198" s="203"/>
      <c r="CQ198" s="203"/>
      <c r="CR198" s="203"/>
      <c r="CS198" s="203"/>
      <c r="CT198" s="203"/>
      <c r="CU198" s="203"/>
      <c r="CV198" s="203"/>
      <c r="CW198" s="203"/>
      <c r="CX198" s="203"/>
      <c r="CY198" s="203"/>
      <c r="CZ198" s="207"/>
      <c r="DA198" s="208"/>
      <c r="DB198" s="208"/>
      <c r="DC198" s="208"/>
      <c r="DD198" s="208"/>
      <c r="DE198" s="208"/>
      <c r="DF198" s="208"/>
      <c r="DG198" s="208"/>
      <c r="DH198" s="208"/>
      <c r="DI198" s="208"/>
      <c r="DJ198" s="208"/>
      <c r="DK198" s="208"/>
      <c r="DL198" s="208"/>
      <c r="DM198" s="208"/>
      <c r="DN198" s="208"/>
      <c r="DO198" s="208"/>
      <c r="DP198" s="208"/>
      <c r="DQ198" s="208"/>
      <c r="DR198" s="208"/>
      <c r="DS198" s="208"/>
      <c r="DT198" s="208"/>
      <c r="DU198" s="208"/>
      <c r="DV198" s="208"/>
      <c r="DW198" s="208"/>
      <c r="DX198" s="208"/>
      <c r="DY198" s="208"/>
      <c r="DZ198" s="208"/>
      <c r="EA198" s="209"/>
      <c r="EB198" s="166"/>
      <c r="EC198" s="116"/>
      <c r="ED198" s="116"/>
      <c r="EE198" s="116"/>
      <c r="EF198" s="116"/>
      <c r="EG198" s="116"/>
      <c r="EH198" s="116"/>
      <c r="EI198" s="116"/>
      <c r="EJ198" s="116"/>
      <c r="EK198" s="116"/>
      <c r="EL198" s="116"/>
      <c r="EM198" s="116"/>
      <c r="EN198" s="116"/>
      <c r="EO198" s="116"/>
      <c r="EP198" s="116"/>
      <c r="EQ198" s="116"/>
      <c r="ER198" s="116"/>
      <c r="ES198" s="116"/>
      <c r="ET198" s="116"/>
      <c r="EU198" s="116"/>
      <c r="EV198" s="116"/>
      <c r="EW198" s="116"/>
      <c r="EX198" s="116"/>
      <c r="EY198" s="116"/>
      <c r="EZ198" s="116"/>
      <c r="FA198" s="116"/>
      <c r="FB198" s="116"/>
      <c r="FC198" s="116"/>
      <c r="FD198" s="116"/>
      <c r="FE198" s="117"/>
      <c r="FG198" s="113"/>
      <c r="FH198" s="114"/>
      <c r="FI198" s="114"/>
      <c r="FJ198" s="114"/>
      <c r="FK198" s="114"/>
      <c r="FL198" s="114"/>
      <c r="FM198" s="114"/>
      <c r="FN198" s="114"/>
      <c r="FO198" s="114"/>
      <c r="FP198" s="114"/>
      <c r="FQ198" s="114"/>
      <c r="FR198" s="114"/>
      <c r="FS198" s="114"/>
      <c r="FT198" s="114"/>
      <c r="FU198" s="114"/>
      <c r="FV198" s="114"/>
      <c r="FW198" s="114"/>
      <c r="FX198" s="114"/>
      <c r="FY198" s="114"/>
      <c r="FZ198" s="114"/>
      <c r="GA198" s="114"/>
      <c r="GB198" s="114"/>
      <c r="GC198" s="114"/>
      <c r="GD198" s="114"/>
      <c r="GE198" s="114"/>
      <c r="GF198" s="114"/>
      <c r="GG198" s="114"/>
      <c r="GH198" s="114"/>
      <c r="GI198" s="114"/>
      <c r="GJ198" s="114"/>
      <c r="GK198" s="114"/>
      <c r="GL198" s="114"/>
      <c r="GM198" s="114"/>
      <c r="GN198" s="114"/>
      <c r="GO198" s="114"/>
      <c r="GP198" s="114"/>
      <c r="GQ198" s="114"/>
      <c r="GR198" s="114"/>
      <c r="GS198" s="114"/>
      <c r="GT198" s="114"/>
      <c r="GU198" s="114"/>
      <c r="GV198" s="114"/>
      <c r="GW198" s="114"/>
      <c r="GX198" s="114"/>
      <c r="GY198" s="114"/>
      <c r="GZ198" s="114"/>
      <c r="HA198" s="114"/>
      <c r="HB198" s="114"/>
      <c r="HC198" s="114"/>
      <c r="HD198" s="114"/>
      <c r="HE198" s="114"/>
      <c r="HF198" s="114"/>
      <c r="HG198" s="114"/>
      <c r="HH198" s="114"/>
      <c r="HI198" s="114"/>
      <c r="HJ198" s="114"/>
      <c r="HK198" s="114"/>
      <c r="HL198" s="114"/>
      <c r="HM198" s="114"/>
      <c r="HN198" s="115"/>
    </row>
    <row r="199" spans="2:222" ht="3.95" customHeight="1">
      <c r="B199" s="185"/>
      <c r="C199" s="186"/>
      <c r="D199" s="186"/>
      <c r="E199" s="186"/>
      <c r="F199" s="186"/>
      <c r="G199" s="186"/>
      <c r="H199" s="186"/>
      <c r="I199" s="186"/>
      <c r="J199" s="187"/>
      <c r="K199" s="188"/>
      <c r="L199" s="188"/>
      <c r="M199" s="188"/>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8"/>
      <c r="AY199" s="188"/>
      <c r="AZ199" s="188"/>
      <c r="BA199" s="188"/>
      <c r="BB199" s="188"/>
      <c r="BC199" s="188"/>
      <c r="BD199" s="188"/>
      <c r="BE199" s="188"/>
      <c r="BF199" s="188"/>
      <c r="BG199" s="188"/>
      <c r="BH199" s="188"/>
      <c r="BI199" s="188"/>
      <c r="BJ199" s="188"/>
      <c r="BK199" s="188"/>
      <c r="BL199" s="188"/>
      <c r="BM199" s="189"/>
      <c r="BN199" s="190"/>
      <c r="BO199" s="191"/>
      <c r="BP199" s="191"/>
      <c r="BQ199" s="191"/>
      <c r="BR199" s="191"/>
      <c r="BS199" s="191"/>
      <c r="BT199" s="191"/>
      <c r="BU199" s="191"/>
      <c r="BV199" s="191"/>
      <c r="BW199" s="191"/>
      <c r="BX199" s="191"/>
      <c r="BY199" s="191"/>
      <c r="BZ199" s="191"/>
      <c r="CA199" s="192"/>
      <c r="CB199" s="193"/>
      <c r="CC199" s="193"/>
      <c r="CD199" s="193"/>
      <c r="CE199" s="193"/>
      <c r="CF199" s="193"/>
      <c r="CG199" s="193"/>
      <c r="CH199" s="193"/>
      <c r="CI199" s="193"/>
      <c r="CJ199" s="193"/>
      <c r="CK199" s="203"/>
      <c r="CL199" s="203"/>
      <c r="CM199" s="203"/>
      <c r="CN199" s="203"/>
      <c r="CO199" s="203"/>
      <c r="CP199" s="203"/>
      <c r="CQ199" s="203"/>
      <c r="CR199" s="203"/>
      <c r="CS199" s="203"/>
      <c r="CT199" s="203"/>
      <c r="CU199" s="203"/>
      <c r="CV199" s="203"/>
      <c r="CW199" s="203"/>
      <c r="CX199" s="203"/>
      <c r="CY199" s="203"/>
      <c r="CZ199" s="210"/>
      <c r="DA199" s="211"/>
      <c r="DB199" s="211"/>
      <c r="DC199" s="211"/>
      <c r="DD199" s="211"/>
      <c r="DE199" s="211"/>
      <c r="DF199" s="211"/>
      <c r="DG199" s="211"/>
      <c r="DH199" s="211"/>
      <c r="DI199" s="211"/>
      <c r="DJ199" s="211"/>
      <c r="DK199" s="211"/>
      <c r="DL199" s="211"/>
      <c r="DM199" s="211"/>
      <c r="DN199" s="211"/>
      <c r="DO199" s="211"/>
      <c r="DP199" s="211"/>
      <c r="DQ199" s="211"/>
      <c r="DR199" s="211"/>
      <c r="DS199" s="211"/>
      <c r="DT199" s="211"/>
      <c r="DU199" s="211"/>
      <c r="DV199" s="211"/>
      <c r="DW199" s="211"/>
      <c r="DX199" s="211"/>
      <c r="DY199" s="211"/>
      <c r="DZ199" s="211"/>
      <c r="EA199" s="212"/>
      <c r="EB199" s="166"/>
      <c r="EC199" s="116"/>
      <c r="ED199" s="116"/>
      <c r="EE199" s="116"/>
      <c r="EF199" s="116"/>
      <c r="EG199" s="116"/>
      <c r="EH199" s="116"/>
      <c r="EI199" s="116"/>
      <c r="EJ199" s="116"/>
      <c r="EK199" s="116"/>
      <c r="EL199" s="116"/>
      <c r="EM199" s="116"/>
      <c r="EN199" s="116"/>
      <c r="EO199" s="116"/>
      <c r="EP199" s="116"/>
      <c r="EQ199" s="116"/>
      <c r="ER199" s="116"/>
      <c r="ES199" s="116"/>
      <c r="ET199" s="116"/>
      <c r="EU199" s="116"/>
      <c r="EV199" s="116"/>
      <c r="EW199" s="116"/>
      <c r="EX199" s="116"/>
      <c r="EY199" s="116"/>
      <c r="EZ199" s="116"/>
      <c r="FA199" s="116"/>
      <c r="FB199" s="116"/>
      <c r="FC199" s="116"/>
      <c r="FD199" s="116"/>
      <c r="FE199" s="117"/>
      <c r="FG199" s="113"/>
      <c r="FH199" s="114"/>
      <c r="FI199" s="114"/>
      <c r="FJ199" s="114"/>
      <c r="FK199" s="114"/>
      <c r="FL199" s="114"/>
      <c r="FM199" s="114"/>
      <c r="FN199" s="114"/>
      <c r="FO199" s="114"/>
      <c r="FP199" s="114"/>
      <c r="FQ199" s="114"/>
      <c r="FR199" s="114"/>
      <c r="FS199" s="114"/>
      <c r="FT199" s="114"/>
      <c r="FU199" s="114"/>
      <c r="FV199" s="114"/>
      <c r="FW199" s="114"/>
      <c r="FX199" s="114"/>
      <c r="FY199" s="114"/>
      <c r="FZ199" s="114"/>
      <c r="GA199" s="114"/>
      <c r="GB199" s="114"/>
      <c r="GC199" s="114"/>
      <c r="GD199" s="114"/>
      <c r="GE199" s="114"/>
      <c r="GF199" s="114"/>
      <c r="GG199" s="114"/>
      <c r="GH199" s="114"/>
      <c r="GI199" s="114"/>
      <c r="GJ199" s="114"/>
      <c r="GK199" s="114"/>
      <c r="GL199" s="114"/>
      <c r="GM199" s="114"/>
      <c r="GN199" s="114"/>
      <c r="GO199" s="114"/>
      <c r="GP199" s="114"/>
      <c r="GQ199" s="114"/>
      <c r="GR199" s="114"/>
      <c r="GS199" s="114"/>
      <c r="GT199" s="114"/>
      <c r="GU199" s="114"/>
      <c r="GV199" s="114"/>
      <c r="GW199" s="114"/>
      <c r="GX199" s="114"/>
      <c r="GY199" s="114"/>
      <c r="GZ199" s="114"/>
      <c r="HA199" s="114"/>
      <c r="HB199" s="114"/>
      <c r="HC199" s="114"/>
      <c r="HD199" s="114"/>
      <c r="HE199" s="114"/>
      <c r="HF199" s="114"/>
      <c r="HG199" s="114"/>
      <c r="HH199" s="114"/>
      <c r="HI199" s="114"/>
      <c r="HJ199" s="114"/>
      <c r="HK199" s="114"/>
      <c r="HL199" s="114"/>
      <c r="HM199" s="114"/>
      <c r="HN199" s="115"/>
    </row>
    <row r="200" spans="2:222" ht="3.95" customHeight="1">
      <c r="B200" s="185"/>
      <c r="C200" s="186"/>
      <c r="D200" s="186"/>
      <c r="E200" s="186"/>
      <c r="F200" s="186"/>
      <c r="G200" s="186"/>
      <c r="H200" s="186"/>
      <c r="I200" s="186"/>
      <c r="J200" s="187"/>
      <c r="K200" s="188"/>
      <c r="L200" s="188"/>
      <c r="M200" s="188"/>
      <c r="N200" s="188"/>
      <c r="O200" s="188"/>
      <c r="P200" s="188"/>
      <c r="Q200" s="188"/>
      <c r="R200" s="188"/>
      <c r="S200" s="188"/>
      <c r="T200" s="188"/>
      <c r="U200" s="188"/>
      <c r="V200" s="188"/>
      <c r="W200" s="188"/>
      <c r="X200" s="188"/>
      <c r="Y200" s="188"/>
      <c r="Z200" s="188"/>
      <c r="AA200" s="188"/>
      <c r="AB200" s="188"/>
      <c r="AC200" s="188"/>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88"/>
      <c r="AY200" s="188"/>
      <c r="AZ200" s="188"/>
      <c r="BA200" s="188"/>
      <c r="BB200" s="188"/>
      <c r="BC200" s="188"/>
      <c r="BD200" s="188"/>
      <c r="BE200" s="188"/>
      <c r="BF200" s="188"/>
      <c r="BG200" s="188"/>
      <c r="BH200" s="188"/>
      <c r="BI200" s="188"/>
      <c r="BJ200" s="188"/>
      <c r="BK200" s="188"/>
      <c r="BL200" s="188"/>
      <c r="BM200" s="189"/>
      <c r="BN200" s="190"/>
      <c r="BO200" s="191"/>
      <c r="BP200" s="191"/>
      <c r="BQ200" s="191"/>
      <c r="BR200" s="191"/>
      <c r="BS200" s="191"/>
      <c r="BT200" s="191"/>
      <c r="BU200" s="191"/>
      <c r="BV200" s="191"/>
      <c r="BW200" s="191"/>
      <c r="BX200" s="191"/>
      <c r="BY200" s="191"/>
      <c r="BZ200" s="191"/>
      <c r="CA200" s="192"/>
      <c r="CB200" s="193"/>
      <c r="CC200" s="193"/>
      <c r="CD200" s="193"/>
      <c r="CE200" s="193"/>
      <c r="CF200" s="193"/>
      <c r="CG200" s="193"/>
      <c r="CH200" s="193"/>
      <c r="CI200" s="193"/>
      <c r="CJ200" s="193"/>
      <c r="CK200" s="203"/>
      <c r="CL200" s="203"/>
      <c r="CM200" s="203"/>
      <c r="CN200" s="203"/>
      <c r="CO200" s="203"/>
      <c r="CP200" s="203"/>
      <c r="CQ200" s="203"/>
      <c r="CR200" s="203"/>
      <c r="CS200" s="203"/>
      <c r="CT200" s="203"/>
      <c r="CU200" s="203"/>
      <c r="CV200" s="203"/>
      <c r="CW200" s="203"/>
      <c r="CX200" s="203"/>
      <c r="CY200" s="203"/>
      <c r="CZ200" s="204">
        <f t="shared" ref="CZ200" si="34">CK200*BN200</f>
        <v>0</v>
      </c>
      <c r="DA200" s="205"/>
      <c r="DB200" s="205"/>
      <c r="DC200" s="205"/>
      <c r="DD200" s="205"/>
      <c r="DE200" s="205"/>
      <c r="DF200" s="205"/>
      <c r="DG200" s="205"/>
      <c r="DH200" s="205"/>
      <c r="DI200" s="205"/>
      <c r="DJ200" s="205"/>
      <c r="DK200" s="205"/>
      <c r="DL200" s="205"/>
      <c r="DM200" s="205"/>
      <c r="DN200" s="205"/>
      <c r="DO200" s="205"/>
      <c r="DP200" s="205"/>
      <c r="DQ200" s="205"/>
      <c r="DR200" s="205"/>
      <c r="DS200" s="205"/>
      <c r="DT200" s="205"/>
      <c r="DU200" s="205"/>
      <c r="DV200" s="205"/>
      <c r="DW200" s="205"/>
      <c r="DX200" s="205"/>
      <c r="DY200" s="205"/>
      <c r="DZ200" s="205"/>
      <c r="EA200" s="206"/>
      <c r="EB200" s="166"/>
      <c r="EC200" s="116"/>
      <c r="ED200" s="116"/>
      <c r="EE200" s="116"/>
      <c r="EF200" s="116"/>
      <c r="EG200" s="116"/>
      <c r="EH200" s="116"/>
      <c r="EI200" s="116"/>
      <c r="EJ200" s="116"/>
      <c r="EK200" s="116"/>
      <c r="EL200" s="116"/>
      <c r="EM200" s="116"/>
      <c r="EN200" s="116"/>
      <c r="EO200" s="116"/>
      <c r="EP200" s="116"/>
      <c r="EQ200" s="116"/>
      <c r="ER200" s="116"/>
      <c r="ES200" s="116"/>
      <c r="ET200" s="116"/>
      <c r="EU200" s="116"/>
      <c r="EV200" s="116"/>
      <c r="EW200" s="116"/>
      <c r="EX200" s="116"/>
      <c r="EY200" s="116"/>
      <c r="EZ200" s="116"/>
      <c r="FA200" s="116"/>
      <c r="FB200" s="116"/>
      <c r="FC200" s="116"/>
      <c r="FD200" s="116"/>
      <c r="FE200" s="117"/>
      <c r="FG200" s="113"/>
      <c r="FH200" s="114"/>
      <c r="FI200" s="114"/>
      <c r="FJ200" s="114"/>
      <c r="FK200" s="114"/>
      <c r="FL200" s="114"/>
      <c r="FM200" s="114"/>
      <c r="FN200" s="114"/>
      <c r="FO200" s="114"/>
      <c r="FP200" s="114"/>
      <c r="FQ200" s="114"/>
      <c r="FR200" s="114"/>
      <c r="FS200" s="114"/>
      <c r="FT200" s="114"/>
      <c r="FU200" s="114"/>
      <c r="FV200" s="114"/>
      <c r="FW200" s="114"/>
      <c r="FX200" s="114"/>
      <c r="FY200" s="114"/>
      <c r="FZ200" s="114"/>
      <c r="GA200" s="114"/>
      <c r="GB200" s="114"/>
      <c r="GC200" s="114"/>
      <c r="GD200" s="114"/>
      <c r="GE200" s="114"/>
      <c r="GF200" s="114"/>
      <c r="GG200" s="114"/>
      <c r="GH200" s="114"/>
      <c r="GI200" s="114"/>
      <c r="GJ200" s="114"/>
      <c r="GK200" s="114"/>
      <c r="GL200" s="114"/>
      <c r="GM200" s="114"/>
      <c r="GN200" s="114"/>
      <c r="GO200" s="114"/>
      <c r="GP200" s="114"/>
      <c r="GQ200" s="114"/>
      <c r="GR200" s="114"/>
      <c r="GS200" s="114"/>
      <c r="GT200" s="114"/>
      <c r="GU200" s="114"/>
      <c r="GV200" s="114"/>
      <c r="GW200" s="114"/>
      <c r="GX200" s="114"/>
      <c r="GY200" s="114"/>
      <c r="GZ200" s="114"/>
      <c r="HA200" s="114"/>
      <c r="HB200" s="114"/>
      <c r="HC200" s="114"/>
      <c r="HD200" s="114"/>
      <c r="HE200" s="114"/>
      <c r="HF200" s="114"/>
      <c r="HG200" s="114"/>
      <c r="HH200" s="114"/>
      <c r="HI200" s="114"/>
      <c r="HJ200" s="114"/>
      <c r="HK200" s="114"/>
      <c r="HL200" s="114"/>
      <c r="HM200" s="114"/>
      <c r="HN200" s="115"/>
    </row>
    <row r="201" spans="2:222" ht="3.95" customHeight="1">
      <c r="B201" s="185"/>
      <c r="C201" s="186"/>
      <c r="D201" s="186"/>
      <c r="E201" s="186"/>
      <c r="F201" s="186"/>
      <c r="G201" s="186"/>
      <c r="H201" s="186"/>
      <c r="I201" s="186"/>
      <c r="J201" s="187"/>
      <c r="K201" s="188"/>
      <c r="L201" s="188"/>
      <c r="M201" s="188"/>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8"/>
      <c r="AL201" s="188"/>
      <c r="AM201" s="188"/>
      <c r="AN201" s="188"/>
      <c r="AO201" s="188"/>
      <c r="AP201" s="188"/>
      <c r="AQ201" s="188"/>
      <c r="AR201" s="188"/>
      <c r="AS201" s="188"/>
      <c r="AT201" s="188"/>
      <c r="AU201" s="188"/>
      <c r="AV201" s="188"/>
      <c r="AW201" s="188"/>
      <c r="AX201" s="188"/>
      <c r="AY201" s="188"/>
      <c r="AZ201" s="188"/>
      <c r="BA201" s="188"/>
      <c r="BB201" s="188"/>
      <c r="BC201" s="188"/>
      <c r="BD201" s="188"/>
      <c r="BE201" s="188"/>
      <c r="BF201" s="188"/>
      <c r="BG201" s="188"/>
      <c r="BH201" s="188"/>
      <c r="BI201" s="188"/>
      <c r="BJ201" s="188"/>
      <c r="BK201" s="188"/>
      <c r="BL201" s="188"/>
      <c r="BM201" s="189"/>
      <c r="BN201" s="190"/>
      <c r="BO201" s="191"/>
      <c r="BP201" s="191"/>
      <c r="BQ201" s="191"/>
      <c r="BR201" s="191"/>
      <c r="BS201" s="191"/>
      <c r="BT201" s="191"/>
      <c r="BU201" s="191"/>
      <c r="BV201" s="191"/>
      <c r="BW201" s="191"/>
      <c r="BX201" s="191"/>
      <c r="BY201" s="191"/>
      <c r="BZ201" s="191"/>
      <c r="CA201" s="192"/>
      <c r="CB201" s="193"/>
      <c r="CC201" s="193"/>
      <c r="CD201" s="193"/>
      <c r="CE201" s="193"/>
      <c r="CF201" s="193"/>
      <c r="CG201" s="193"/>
      <c r="CH201" s="193"/>
      <c r="CI201" s="193"/>
      <c r="CJ201" s="193"/>
      <c r="CK201" s="203"/>
      <c r="CL201" s="203"/>
      <c r="CM201" s="203"/>
      <c r="CN201" s="203"/>
      <c r="CO201" s="203"/>
      <c r="CP201" s="203"/>
      <c r="CQ201" s="203"/>
      <c r="CR201" s="203"/>
      <c r="CS201" s="203"/>
      <c r="CT201" s="203"/>
      <c r="CU201" s="203"/>
      <c r="CV201" s="203"/>
      <c r="CW201" s="203"/>
      <c r="CX201" s="203"/>
      <c r="CY201" s="203"/>
      <c r="CZ201" s="207"/>
      <c r="DA201" s="208"/>
      <c r="DB201" s="208"/>
      <c r="DC201" s="208"/>
      <c r="DD201" s="208"/>
      <c r="DE201" s="208"/>
      <c r="DF201" s="208"/>
      <c r="DG201" s="208"/>
      <c r="DH201" s="208"/>
      <c r="DI201" s="208"/>
      <c r="DJ201" s="208"/>
      <c r="DK201" s="208"/>
      <c r="DL201" s="208"/>
      <c r="DM201" s="208"/>
      <c r="DN201" s="208"/>
      <c r="DO201" s="208"/>
      <c r="DP201" s="208"/>
      <c r="DQ201" s="208"/>
      <c r="DR201" s="208"/>
      <c r="DS201" s="208"/>
      <c r="DT201" s="208"/>
      <c r="DU201" s="208"/>
      <c r="DV201" s="208"/>
      <c r="DW201" s="208"/>
      <c r="DX201" s="208"/>
      <c r="DY201" s="208"/>
      <c r="DZ201" s="208"/>
      <c r="EA201" s="209"/>
      <c r="EB201" s="166"/>
      <c r="EC201" s="116"/>
      <c r="ED201" s="116"/>
      <c r="EE201" s="116"/>
      <c r="EF201" s="116"/>
      <c r="EG201" s="116"/>
      <c r="EH201" s="116"/>
      <c r="EI201" s="116"/>
      <c r="EJ201" s="116"/>
      <c r="EK201" s="116"/>
      <c r="EL201" s="116"/>
      <c r="EM201" s="116"/>
      <c r="EN201" s="116"/>
      <c r="EO201" s="116"/>
      <c r="EP201" s="116"/>
      <c r="EQ201" s="116"/>
      <c r="ER201" s="116"/>
      <c r="ES201" s="116"/>
      <c r="ET201" s="116"/>
      <c r="EU201" s="116"/>
      <c r="EV201" s="116"/>
      <c r="EW201" s="116"/>
      <c r="EX201" s="116"/>
      <c r="EY201" s="116"/>
      <c r="EZ201" s="116"/>
      <c r="FA201" s="116"/>
      <c r="FB201" s="116"/>
      <c r="FC201" s="116"/>
      <c r="FD201" s="116"/>
      <c r="FE201" s="117"/>
      <c r="FG201" s="113"/>
      <c r="FH201" s="114"/>
      <c r="FI201" s="114"/>
      <c r="FJ201" s="114"/>
      <c r="FK201" s="114"/>
      <c r="FL201" s="114"/>
      <c r="FM201" s="114"/>
      <c r="FN201" s="114"/>
      <c r="FO201" s="114"/>
      <c r="FP201" s="114"/>
      <c r="FQ201" s="114"/>
      <c r="FR201" s="114"/>
      <c r="FS201" s="114"/>
      <c r="FT201" s="114"/>
      <c r="FU201" s="114"/>
      <c r="FV201" s="114"/>
      <c r="FW201" s="114"/>
      <c r="FX201" s="114"/>
      <c r="FY201" s="114"/>
      <c r="FZ201" s="114"/>
      <c r="GA201" s="114"/>
      <c r="GB201" s="114"/>
      <c r="GC201" s="114"/>
      <c r="GD201" s="114"/>
      <c r="GE201" s="114"/>
      <c r="GF201" s="114"/>
      <c r="GG201" s="114"/>
      <c r="GH201" s="114"/>
      <c r="GI201" s="114"/>
      <c r="GJ201" s="114"/>
      <c r="GK201" s="114"/>
      <c r="GL201" s="114"/>
      <c r="GM201" s="114"/>
      <c r="GN201" s="114"/>
      <c r="GO201" s="114"/>
      <c r="GP201" s="114"/>
      <c r="GQ201" s="114"/>
      <c r="GR201" s="114"/>
      <c r="GS201" s="114"/>
      <c r="GT201" s="114"/>
      <c r="GU201" s="114"/>
      <c r="GV201" s="114"/>
      <c r="GW201" s="114"/>
      <c r="GX201" s="114"/>
      <c r="GY201" s="114"/>
      <c r="GZ201" s="114"/>
      <c r="HA201" s="114"/>
      <c r="HB201" s="114"/>
      <c r="HC201" s="114"/>
      <c r="HD201" s="114"/>
      <c r="HE201" s="114"/>
      <c r="HF201" s="114"/>
      <c r="HG201" s="114"/>
      <c r="HH201" s="114"/>
      <c r="HI201" s="114"/>
      <c r="HJ201" s="114"/>
      <c r="HK201" s="114"/>
      <c r="HL201" s="114"/>
      <c r="HM201" s="114"/>
      <c r="HN201" s="115"/>
    </row>
    <row r="202" spans="2:222" ht="3.95" customHeight="1">
      <c r="B202" s="185"/>
      <c r="C202" s="186"/>
      <c r="D202" s="186"/>
      <c r="E202" s="186"/>
      <c r="F202" s="186"/>
      <c r="G202" s="186"/>
      <c r="H202" s="186"/>
      <c r="I202" s="186"/>
      <c r="J202" s="187"/>
      <c r="K202" s="188"/>
      <c r="L202" s="188"/>
      <c r="M202" s="188"/>
      <c r="N202" s="188"/>
      <c r="O202" s="188"/>
      <c r="P202" s="188"/>
      <c r="Q202" s="188"/>
      <c r="R202" s="188"/>
      <c r="S202" s="188"/>
      <c r="T202" s="188"/>
      <c r="U202" s="188"/>
      <c r="V202" s="188"/>
      <c r="W202" s="188"/>
      <c r="X202" s="188"/>
      <c r="Y202" s="188"/>
      <c r="Z202" s="188"/>
      <c r="AA202" s="188"/>
      <c r="AB202" s="188"/>
      <c r="AC202" s="188"/>
      <c r="AD202" s="188"/>
      <c r="AE202" s="188"/>
      <c r="AF202" s="188"/>
      <c r="AG202" s="188"/>
      <c r="AH202" s="188"/>
      <c r="AI202" s="188"/>
      <c r="AJ202" s="188"/>
      <c r="AK202" s="188"/>
      <c r="AL202" s="188"/>
      <c r="AM202" s="188"/>
      <c r="AN202" s="188"/>
      <c r="AO202" s="188"/>
      <c r="AP202" s="188"/>
      <c r="AQ202" s="188"/>
      <c r="AR202" s="188"/>
      <c r="AS202" s="188"/>
      <c r="AT202" s="188"/>
      <c r="AU202" s="188"/>
      <c r="AV202" s="188"/>
      <c r="AW202" s="188"/>
      <c r="AX202" s="188"/>
      <c r="AY202" s="188"/>
      <c r="AZ202" s="188"/>
      <c r="BA202" s="188"/>
      <c r="BB202" s="188"/>
      <c r="BC202" s="188"/>
      <c r="BD202" s="188"/>
      <c r="BE202" s="188"/>
      <c r="BF202" s="188"/>
      <c r="BG202" s="188"/>
      <c r="BH202" s="188"/>
      <c r="BI202" s="188"/>
      <c r="BJ202" s="188"/>
      <c r="BK202" s="188"/>
      <c r="BL202" s="188"/>
      <c r="BM202" s="189"/>
      <c r="BN202" s="190"/>
      <c r="BO202" s="191"/>
      <c r="BP202" s="191"/>
      <c r="BQ202" s="191"/>
      <c r="BR202" s="191"/>
      <c r="BS202" s="191"/>
      <c r="BT202" s="191"/>
      <c r="BU202" s="191"/>
      <c r="BV202" s="191"/>
      <c r="BW202" s="191"/>
      <c r="BX202" s="191"/>
      <c r="BY202" s="191"/>
      <c r="BZ202" s="191"/>
      <c r="CA202" s="192"/>
      <c r="CB202" s="193"/>
      <c r="CC202" s="193"/>
      <c r="CD202" s="193"/>
      <c r="CE202" s="193"/>
      <c r="CF202" s="193"/>
      <c r="CG202" s="193"/>
      <c r="CH202" s="193"/>
      <c r="CI202" s="193"/>
      <c r="CJ202" s="193"/>
      <c r="CK202" s="203"/>
      <c r="CL202" s="203"/>
      <c r="CM202" s="203"/>
      <c r="CN202" s="203"/>
      <c r="CO202" s="203"/>
      <c r="CP202" s="203"/>
      <c r="CQ202" s="203"/>
      <c r="CR202" s="203"/>
      <c r="CS202" s="203"/>
      <c r="CT202" s="203"/>
      <c r="CU202" s="203"/>
      <c r="CV202" s="203"/>
      <c r="CW202" s="203"/>
      <c r="CX202" s="203"/>
      <c r="CY202" s="203"/>
      <c r="CZ202" s="207"/>
      <c r="DA202" s="208"/>
      <c r="DB202" s="208"/>
      <c r="DC202" s="208"/>
      <c r="DD202" s="208"/>
      <c r="DE202" s="208"/>
      <c r="DF202" s="208"/>
      <c r="DG202" s="208"/>
      <c r="DH202" s="208"/>
      <c r="DI202" s="208"/>
      <c r="DJ202" s="208"/>
      <c r="DK202" s="208"/>
      <c r="DL202" s="208"/>
      <c r="DM202" s="208"/>
      <c r="DN202" s="208"/>
      <c r="DO202" s="208"/>
      <c r="DP202" s="208"/>
      <c r="DQ202" s="208"/>
      <c r="DR202" s="208"/>
      <c r="DS202" s="208"/>
      <c r="DT202" s="208"/>
      <c r="DU202" s="208"/>
      <c r="DV202" s="208"/>
      <c r="DW202" s="208"/>
      <c r="DX202" s="208"/>
      <c r="DY202" s="208"/>
      <c r="DZ202" s="208"/>
      <c r="EA202" s="209"/>
      <c r="EB202" s="166"/>
      <c r="EC202" s="116"/>
      <c r="ED202" s="116"/>
      <c r="EE202" s="116"/>
      <c r="EF202" s="116"/>
      <c r="EG202" s="116"/>
      <c r="EH202" s="116"/>
      <c r="EI202" s="116"/>
      <c r="EJ202" s="116"/>
      <c r="EK202" s="116"/>
      <c r="EL202" s="116"/>
      <c r="EM202" s="116"/>
      <c r="EN202" s="116"/>
      <c r="EO202" s="116"/>
      <c r="EP202" s="116"/>
      <c r="EQ202" s="116"/>
      <c r="ER202" s="116"/>
      <c r="ES202" s="116"/>
      <c r="ET202" s="116"/>
      <c r="EU202" s="116"/>
      <c r="EV202" s="116"/>
      <c r="EW202" s="116"/>
      <c r="EX202" s="116"/>
      <c r="EY202" s="116"/>
      <c r="EZ202" s="116"/>
      <c r="FA202" s="116"/>
      <c r="FB202" s="116"/>
      <c r="FC202" s="116"/>
      <c r="FD202" s="116"/>
      <c r="FE202" s="117"/>
      <c r="FG202" s="113"/>
      <c r="FH202" s="114"/>
      <c r="FI202" s="114"/>
      <c r="FJ202" s="114"/>
      <c r="FK202" s="114"/>
      <c r="FL202" s="114"/>
      <c r="FM202" s="114"/>
      <c r="FN202" s="114"/>
      <c r="FO202" s="114"/>
      <c r="FP202" s="114"/>
      <c r="FQ202" s="114"/>
      <c r="FR202" s="114"/>
      <c r="FS202" s="114"/>
      <c r="FT202" s="114"/>
      <c r="FU202" s="114"/>
      <c r="FV202" s="114"/>
      <c r="FW202" s="114"/>
      <c r="FX202" s="114"/>
      <c r="FY202" s="114"/>
      <c r="FZ202" s="114"/>
      <c r="GA202" s="114"/>
      <c r="GB202" s="114"/>
      <c r="GC202" s="114"/>
      <c r="GD202" s="114"/>
      <c r="GE202" s="114"/>
      <c r="GF202" s="114"/>
      <c r="GG202" s="114"/>
      <c r="GH202" s="114"/>
      <c r="GI202" s="114"/>
      <c r="GJ202" s="114"/>
      <c r="GK202" s="114"/>
      <c r="GL202" s="114"/>
      <c r="GM202" s="114"/>
      <c r="GN202" s="114"/>
      <c r="GO202" s="114"/>
      <c r="GP202" s="114"/>
      <c r="GQ202" s="114"/>
      <c r="GR202" s="114"/>
      <c r="GS202" s="114"/>
      <c r="GT202" s="114"/>
      <c r="GU202" s="114"/>
      <c r="GV202" s="114"/>
      <c r="GW202" s="114"/>
      <c r="GX202" s="114"/>
      <c r="GY202" s="114"/>
      <c r="GZ202" s="114"/>
      <c r="HA202" s="114"/>
      <c r="HB202" s="114"/>
      <c r="HC202" s="114"/>
      <c r="HD202" s="114"/>
      <c r="HE202" s="114"/>
      <c r="HF202" s="114"/>
      <c r="HG202" s="114"/>
      <c r="HH202" s="114"/>
      <c r="HI202" s="114"/>
      <c r="HJ202" s="114"/>
      <c r="HK202" s="114"/>
      <c r="HL202" s="114"/>
      <c r="HM202" s="114"/>
      <c r="HN202" s="115"/>
    </row>
    <row r="203" spans="2:222" ht="3.95" customHeight="1">
      <c r="B203" s="185"/>
      <c r="C203" s="186"/>
      <c r="D203" s="186"/>
      <c r="E203" s="186"/>
      <c r="F203" s="186"/>
      <c r="G203" s="186"/>
      <c r="H203" s="186"/>
      <c r="I203" s="186"/>
      <c r="J203" s="187"/>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88"/>
      <c r="AK203" s="188"/>
      <c r="AL203" s="188"/>
      <c r="AM203" s="188"/>
      <c r="AN203" s="188"/>
      <c r="AO203" s="188"/>
      <c r="AP203" s="188"/>
      <c r="AQ203" s="188"/>
      <c r="AR203" s="188"/>
      <c r="AS203" s="188"/>
      <c r="AT203" s="188"/>
      <c r="AU203" s="188"/>
      <c r="AV203" s="188"/>
      <c r="AW203" s="188"/>
      <c r="AX203" s="188"/>
      <c r="AY203" s="188"/>
      <c r="AZ203" s="188"/>
      <c r="BA203" s="188"/>
      <c r="BB203" s="188"/>
      <c r="BC203" s="188"/>
      <c r="BD203" s="188"/>
      <c r="BE203" s="188"/>
      <c r="BF203" s="188"/>
      <c r="BG203" s="188"/>
      <c r="BH203" s="188"/>
      <c r="BI203" s="188"/>
      <c r="BJ203" s="188"/>
      <c r="BK203" s="188"/>
      <c r="BL203" s="188"/>
      <c r="BM203" s="189"/>
      <c r="BN203" s="190"/>
      <c r="BO203" s="191"/>
      <c r="BP203" s="191"/>
      <c r="BQ203" s="191"/>
      <c r="BR203" s="191"/>
      <c r="BS203" s="191"/>
      <c r="BT203" s="191"/>
      <c r="BU203" s="191"/>
      <c r="BV203" s="191"/>
      <c r="BW203" s="191"/>
      <c r="BX203" s="191"/>
      <c r="BY203" s="191"/>
      <c r="BZ203" s="191"/>
      <c r="CA203" s="192"/>
      <c r="CB203" s="193"/>
      <c r="CC203" s="193"/>
      <c r="CD203" s="193"/>
      <c r="CE203" s="193"/>
      <c r="CF203" s="193"/>
      <c r="CG203" s="193"/>
      <c r="CH203" s="193"/>
      <c r="CI203" s="193"/>
      <c r="CJ203" s="193"/>
      <c r="CK203" s="203"/>
      <c r="CL203" s="203"/>
      <c r="CM203" s="203"/>
      <c r="CN203" s="203"/>
      <c r="CO203" s="203"/>
      <c r="CP203" s="203"/>
      <c r="CQ203" s="203"/>
      <c r="CR203" s="203"/>
      <c r="CS203" s="203"/>
      <c r="CT203" s="203"/>
      <c r="CU203" s="203"/>
      <c r="CV203" s="203"/>
      <c r="CW203" s="203"/>
      <c r="CX203" s="203"/>
      <c r="CY203" s="203"/>
      <c r="CZ203" s="207"/>
      <c r="DA203" s="208"/>
      <c r="DB203" s="208"/>
      <c r="DC203" s="208"/>
      <c r="DD203" s="208"/>
      <c r="DE203" s="208"/>
      <c r="DF203" s="208"/>
      <c r="DG203" s="208"/>
      <c r="DH203" s="208"/>
      <c r="DI203" s="208"/>
      <c r="DJ203" s="208"/>
      <c r="DK203" s="208"/>
      <c r="DL203" s="208"/>
      <c r="DM203" s="208"/>
      <c r="DN203" s="208"/>
      <c r="DO203" s="208"/>
      <c r="DP203" s="208"/>
      <c r="DQ203" s="208"/>
      <c r="DR203" s="208"/>
      <c r="DS203" s="208"/>
      <c r="DT203" s="208"/>
      <c r="DU203" s="208"/>
      <c r="DV203" s="208"/>
      <c r="DW203" s="208"/>
      <c r="DX203" s="208"/>
      <c r="DY203" s="208"/>
      <c r="DZ203" s="208"/>
      <c r="EA203" s="209"/>
      <c r="EB203" s="166"/>
      <c r="EC203" s="116"/>
      <c r="ED203" s="116"/>
      <c r="EE203" s="116"/>
      <c r="EF203" s="116"/>
      <c r="EG203" s="116"/>
      <c r="EH203" s="116"/>
      <c r="EI203" s="116"/>
      <c r="EJ203" s="116"/>
      <c r="EK203" s="116"/>
      <c r="EL203" s="116"/>
      <c r="EM203" s="116"/>
      <c r="EN203" s="116"/>
      <c r="EO203" s="116"/>
      <c r="EP203" s="116"/>
      <c r="EQ203" s="116"/>
      <c r="ER203" s="116"/>
      <c r="ES203" s="116"/>
      <c r="ET203" s="116"/>
      <c r="EU203" s="116"/>
      <c r="EV203" s="116"/>
      <c r="EW203" s="116"/>
      <c r="EX203" s="116"/>
      <c r="EY203" s="116"/>
      <c r="EZ203" s="116"/>
      <c r="FA203" s="116"/>
      <c r="FB203" s="116"/>
      <c r="FC203" s="116"/>
      <c r="FD203" s="116"/>
      <c r="FE203" s="117"/>
      <c r="FG203" s="113"/>
      <c r="FH203" s="114"/>
      <c r="FI203" s="114"/>
      <c r="FJ203" s="114"/>
      <c r="FK203" s="114"/>
      <c r="FL203" s="114"/>
      <c r="FM203" s="114"/>
      <c r="FN203" s="114"/>
      <c r="FO203" s="114"/>
      <c r="FP203" s="114"/>
      <c r="FQ203" s="114"/>
      <c r="FR203" s="114"/>
      <c r="FS203" s="114"/>
      <c r="FT203" s="114"/>
      <c r="FU203" s="114"/>
      <c r="FV203" s="114"/>
      <c r="FW203" s="114"/>
      <c r="FX203" s="114"/>
      <c r="FY203" s="114"/>
      <c r="FZ203" s="114"/>
      <c r="GA203" s="114"/>
      <c r="GB203" s="114"/>
      <c r="GC203" s="114"/>
      <c r="GD203" s="114"/>
      <c r="GE203" s="114"/>
      <c r="GF203" s="114"/>
      <c r="GG203" s="114"/>
      <c r="GH203" s="114"/>
      <c r="GI203" s="114"/>
      <c r="GJ203" s="114"/>
      <c r="GK203" s="114"/>
      <c r="GL203" s="114"/>
      <c r="GM203" s="114"/>
      <c r="GN203" s="114"/>
      <c r="GO203" s="114"/>
      <c r="GP203" s="114"/>
      <c r="GQ203" s="114"/>
      <c r="GR203" s="114"/>
      <c r="GS203" s="114"/>
      <c r="GT203" s="114"/>
      <c r="GU203" s="114"/>
      <c r="GV203" s="114"/>
      <c r="GW203" s="114"/>
      <c r="GX203" s="114"/>
      <c r="GY203" s="114"/>
      <c r="GZ203" s="114"/>
      <c r="HA203" s="114"/>
      <c r="HB203" s="114"/>
      <c r="HC203" s="114"/>
      <c r="HD203" s="114"/>
      <c r="HE203" s="114"/>
      <c r="HF203" s="114"/>
      <c r="HG203" s="114"/>
      <c r="HH203" s="114"/>
      <c r="HI203" s="114"/>
      <c r="HJ203" s="114"/>
      <c r="HK203" s="114"/>
      <c r="HL203" s="114"/>
      <c r="HM203" s="114"/>
      <c r="HN203" s="115"/>
    </row>
    <row r="204" spans="2:222" ht="3.95" customHeight="1">
      <c r="B204" s="185"/>
      <c r="C204" s="186"/>
      <c r="D204" s="186"/>
      <c r="E204" s="186"/>
      <c r="F204" s="186"/>
      <c r="G204" s="186"/>
      <c r="H204" s="186"/>
      <c r="I204" s="186"/>
      <c r="J204" s="187"/>
      <c r="K204" s="188"/>
      <c r="L204" s="188"/>
      <c r="M204" s="188"/>
      <c r="N204" s="188"/>
      <c r="O204" s="188"/>
      <c r="P204" s="188"/>
      <c r="Q204" s="188"/>
      <c r="R204" s="188"/>
      <c r="S204" s="188"/>
      <c r="T204" s="188"/>
      <c r="U204" s="188"/>
      <c r="V204" s="188"/>
      <c r="W204" s="188"/>
      <c r="X204" s="188"/>
      <c r="Y204" s="188"/>
      <c r="Z204" s="188"/>
      <c r="AA204" s="188"/>
      <c r="AB204" s="188"/>
      <c r="AC204" s="188"/>
      <c r="AD204" s="188"/>
      <c r="AE204" s="188"/>
      <c r="AF204" s="188"/>
      <c r="AG204" s="188"/>
      <c r="AH204" s="188"/>
      <c r="AI204" s="188"/>
      <c r="AJ204" s="188"/>
      <c r="AK204" s="188"/>
      <c r="AL204" s="188"/>
      <c r="AM204" s="188"/>
      <c r="AN204" s="188"/>
      <c r="AO204" s="188"/>
      <c r="AP204" s="188"/>
      <c r="AQ204" s="188"/>
      <c r="AR204" s="188"/>
      <c r="AS204" s="188"/>
      <c r="AT204" s="188"/>
      <c r="AU204" s="188"/>
      <c r="AV204" s="188"/>
      <c r="AW204" s="188"/>
      <c r="AX204" s="188"/>
      <c r="AY204" s="188"/>
      <c r="AZ204" s="188"/>
      <c r="BA204" s="188"/>
      <c r="BB204" s="188"/>
      <c r="BC204" s="188"/>
      <c r="BD204" s="188"/>
      <c r="BE204" s="188"/>
      <c r="BF204" s="188"/>
      <c r="BG204" s="188"/>
      <c r="BH204" s="188"/>
      <c r="BI204" s="188"/>
      <c r="BJ204" s="188"/>
      <c r="BK204" s="188"/>
      <c r="BL204" s="188"/>
      <c r="BM204" s="189"/>
      <c r="BN204" s="190"/>
      <c r="BO204" s="191"/>
      <c r="BP204" s="191"/>
      <c r="BQ204" s="191"/>
      <c r="BR204" s="191"/>
      <c r="BS204" s="191"/>
      <c r="BT204" s="191"/>
      <c r="BU204" s="191"/>
      <c r="BV204" s="191"/>
      <c r="BW204" s="191"/>
      <c r="BX204" s="191"/>
      <c r="BY204" s="191"/>
      <c r="BZ204" s="191"/>
      <c r="CA204" s="192"/>
      <c r="CB204" s="193"/>
      <c r="CC204" s="193"/>
      <c r="CD204" s="193"/>
      <c r="CE204" s="193"/>
      <c r="CF204" s="193"/>
      <c r="CG204" s="193"/>
      <c r="CH204" s="193"/>
      <c r="CI204" s="193"/>
      <c r="CJ204" s="193"/>
      <c r="CK204" s="203"/>
      <c r="CL204" s="203"/>
      <c r="CM204" s="203"/>
      <c r="CN204" s="203"/>
      <c r="CO204" s="203"/>
      <c r="CP204" s="203"/>
      <c r="CQ204" s="203"/>
      <c r="CR204" s="203"/>
      <c r="CS204" s="203"/>
      <c r="CT204" s="203"/>
      <c r="CU204" s="203"/>
      <c r="CV204" s="203"/>
      <c r="CW204" s="203"/>
      <c r="CX204" s="203"/>
      <c r="CY204" s="203"/>
      <c r="CZ204" s="210"/>
      <c r="DA204" s="211"/>
      <c r="DB204" s="211"/>
      <c r="DC204" s="211"/>
      <c r="DD204" s="211"/>
      <c r="DE204" s="211"/>
      <c r="DF204" s="211"/>
      <c r="DG204" s="211"/>
      <c r="DH204" s="211"/>
      <c r="DI204" s="211"/>
      <c r="DJ204" s="211"/>
      <c r="DK204" s="211"/>
      <c r="DL204" s="211"/>
      <c r="DM204" s="211"/>
      <c r="DN204" s="211"/>
      <c r="DO204" s="211"/>
      <c r="DP204" s="211"/>
      <c r="DQ204" s="211"/>
      <c r="DR204" s="211"/>
      <c r="DS204" s="211"/>
      <c r="DT204" s="211"/>
      <c r="DU204" s="211"/>
      <c r="DV204" s="211"/>
      <c r="DW204" s="211"/>
      <c r="DX204" s="211"/>
      <c r="DY204" s="211"/>
      <c r="DZ204" s="211"/>
      <c r="EA204" s="212"/>
      <c r="EB204" s="166"/>
      <c r="EC204" s="116"/>
      <c r="ED204" s="116"/>
      <c r="EE204" s="116"/>
      <c r="EF204" s="116"/>
      <c r="EG204" s="116"/>
      <c r="EH204" s="116"/>
      <c r="EI204" s="116"/>
      <c r="EJ204" s="116"/>
      <c r="EK204" s="116"/>
      <c r="EL204" s="116"/>
      <c r="EM204" s="116"/>
      <c r="EN204" s="116"/>
      <c r="EO204" s="116"/>
      <c r="EP204" s="116"/>
      <c r="EQ204" s="116"/>
      <c r="ER204" s="116"/>
      <c r="ES204" s="116"/>
      <c r="ET204" s="116"/>
      <c r="EU204" s="116"/>
      <c r="EV204" s="116"/>
      <c r="EW204" s="116"/>
      <c r="EX204" s="116"/>
      <c r="EY204" s="116"/>
      <c r="EZ204" s="116"/>
      <c r="FA204" s="116"/>
      <c r="FB204" s="116"/>
      <c r="FC204" s="116"/>
      <c r="FD204" s="116"/>
      <c r="FE204" s="117"/>
      <c r="FG204" s="113"/>
      <c r="FH204" s="114"/>
      <c r="FI204" s="114"/>
      <c r="FJ204" s="114"/>
      <c r="FK204" s="114"/>
      <c r="FL204" s="114"/>
      <c r="FM204" s="114"/>
      <c r="FN204" s="114"/>
      <c r="FO204" s="114"/>
      <c r="FP204" s="114"/>
      <c r="FQ204" s="114"/>
      <c r="FR204" s="114"/>
      <c r="FS204" s="114"/>
      <c r="FT204" s="114"/>
      <c r="FU204" s="114"/>
      <c r="FV204" s="114"/>
      <c r="FW204" s="114"/>
      <c r="FX204" s="114"/>
      <c r="FY204" s="114"/>
      <c r="FZ204" s="114"/>
      <c r="GA204" s="114"/>
      <c r="GB204" s="114"/>
      <c r="GC204" s="114"/>
      <c r="GD204" s="114"/>
      <c r="GE204" s="114"/>
      <c r="GF204" s="114"/>
      <c r="GG204" s="114"/>
      <c r="GH204" s="114"/>
      <c r="GI204" s="114"/>
      <c r="GJ204" s="114"/>
      <c r="GK204" s="114"/>
      <c r="GL204" s="114"/>
      <c r="GM204" s="114"/>
      <c r="GN204" s="114"/>
      <c r="GO204" s="114"/>
      <c r="GP204" s="114"/>
      <c r="GQ204" s="114"/>
      <c r="GR204" s="114"/>
      <c r="GS204" s="114"/>
      <c r="GT204" s="114"/>
      <c r="GU204" s="114"/>
      <c r="GV204" s="114"/>
      <c r="GW204" s="114"/>
      <c r="GX204" s="114"/>
      <c r="GY204" s="114"/>
      <c r="GZ204" s="114"/>
      <c r="HA204" s="114"/>
      <c r="HB204" s="114"/>
      <c r="HC204" s="114"/>
      <c r="HD204" s="114"/>
      <c r="HE204" s="114"/>
      <c r="HF204" s="114"/>
      <c r="HG204" s="114"/>
      <c r="HH204" s="114"/>
      <c r="HI204" s="114"/>
      <c r="HJ204" s="114"/>
      <c r="HK204" s="114"/>
      <c r="HL204" s="114"/>
      <c r="HM204" s="114"/>
      <c r="HN204" s="115"/>
    </row>
    <row r="205" spans="2:222" ht="3.95" customHeight="1">
      <c r="B205" s="185"/>
      <c r="C205" s="186"/>
      <c r="D205" s="186"/>
      <c r="E205" s="186"/>
      <c r="F205" s="186"/>
      <c r="G205" s="186"/>
      <c r="H205" s="186"/>
      <c r="I205" s="186"/>
      <c r="J205" s="187"/>
      <c r="K205" s="188"/>
      <c r="L205" s="188"/>
      <c r="M205" s="188"/>
      <c r="N205" s="188"/>
      <c r="O205" s="188"/>
      <c r="P205" s="188"/>
      <c r="Q205" s="188"/>
      <c r="R205" s="188"/>
      <c r="S205" s="188"/>
      <c r="T205" s="188"/>
      <c r="U205" s="188"/>
      <c r="V205" s="188"/>
      <c r="W205" s="188"/>
      <c r="X205" s="188"/>
      <c r="Y205" s="188"/>
      <c r="Z205" s="188"/>
      <c r="AA205" s="188"/>
      <c r="AB205" s="188"/>
      <c r="AC205" s="188"/>
      <c r="AD205" s="188"/>
      <c r="AE205" s="188"/>
      <c r="AF205" s="188"/>
      <c r="AG205" s="188"/>
      <c r="AH205" s="188"/>
      <c r="AI205" s="188"/>
      <c r="AJ205" s="188"/>
      <c r="AK205" s="188"/>
      <c r="AL205" s="188"/>
      <c r="AM205" s="188"/>
      <c r="AN205" s="188"/>
      <c r="AO205" s="188"/>
      <c r="AP205" s="188"/>
      <c r="AQ205" s="188"/>
      <c r="AR205" s="188"/>
      <c r="AS205" s="188"/>
      <c r="AT205" s="188"/>
      <c r="AU205" s="188"/>
      <c r="AV205" s="188"/>
      <c r="AW205" s="188"/>
      <c r="AX205" s="188"/>
      <c r="AY205" s="188"/>
      <c r="AZ205" s="188"/>
      <c r="BA205" s="188"/>
      <c r="BB205" s="188"/>
      <c r="BC205" s="188"/>
      <c r="BD205" s="188"/>
      <c r="BE205" s="188"/>
      <c r="BF205" s="188"/>
      <c r="BG205" s="188"/>
      <c r="BH205" s="188"/>
      <c r="BI205" s="188"/>
      <c r="BJ205" s="188"/>
      <c r="BK205" s="188"/>
      <c r="BL205" s="188"/>
      <c r="BM205" s="189"/>
      <c r="BN205" s="190"/>
      <c r="BO205" s="191"/>
      <c r="BP205" s="191"/>
      <c r="BQ205" s="191"/>
      <c r="BR205" s="191"/>
      <c r="BS205" s="191"/>
      <c r="BT205" s="191"/>
      <c r="BU205" s="191"/>
      <c r="BV205" s="191"/>
      <c r="BW205" s="191"/>
      <c r="BX205" s="191"/>
      <c r="BY205" s="191"/>
      <c r="BZ205" s="191"/>
      <c r="CA205" s="192"/>
      <c r="CB205" s="193"/>
      <c r="CC205" s="193"/>
      <c r="CD205" s="193"/>
      <c r="CE205" s="193"/>
      <c r="CF205" s="193"/>
      <c r="CG205" s="193"/>
      <c r="CH205" s="193"/>
      <c r="CI205" s="193"/>
      <c r="CJ205" s="193"/>
      <c r="CK205" s="203"/>
      <c r="CL205" s="203"/>
      <c r="CM205" s="203"/>
      <c r="CN205" s="203"/>
      <c r="CO205" s="203"/>
      <c r="CP205" s="203"/>
      <c r="CQ205" s="203"/>
      <c r="CR205" s="203"/>
      <c r="CS205" s="203"/>
      <c r="CT205" s="203"/>
      <c r="CU205" s="203"/>
      <c r="CV205" s="203"/>
      <c r="CW205" s="203"/>
      <c r="CX205" s="203"/>
      <c r="CY205" s="203"/>
      <c r="CZ205" s="204">
        <f t="shared" ref="CZ205" si="35">CK205*BN205</f>
        <v>0</v>
      </c>
      <c r="DA205" s="205"/>
      <c r="DB205" s="205"/>
      <c r="DC205" s="205"/>
      <c r="DD205" s="205"/>
      <c r="DE205" s="205"/>
      <c r="DF205" s="205"/>
      <c r="DG205" s="205"/>
      <c r="DH205" s="205"/>
      <c r="DI205" s="205"/>
      <c r="DJ205" s="205"/>
      <c r="DK205" s="205"/>
      <c r="DL205" s="205"/>
      <c r="DM205" s="205"/>
      <c r="DN205" s="205"/>
      <c r="DO205" s="205"/>
      <c r="DP205" s="205"/>
      <c r="DQ205" s="205"/>
      <c r="DR205" s="205"/>
      <c r="DS205" s="205"/>
      <c r="DT205" s="205"/>
      <c r="DU205" s="205"/>
      <c r="DV205" s="205"/>
      <c r="DW205" s="205"/>
      <c r="DX205" s="205"/>
      <c r="DY205" s="205"/>
      <c r="DZ205" s="205"/>
      <c r="EA205" s="206"/>
      <c r="EB205" s="166"/>
      <c r="EC205" s="116"/>
      <c r="ED205" s="116"/>
      <c r="EE205" s="116"/>
      <c r="EF205" s="116"/>
      <c r="EG205" s="116"/>
      <c r="EH205" s="116"/>
      <c r="EI205" s="116"/>
      <c r="EJ205" s="116"/>
      <c r="EK205" s="116"/>
      <c r="EL205" s="116"/>
      <c r="EM205" s="116"/>
      <c r="EN205" s="116"/>
      <c r="EO205" s="116"/>
      <c r="EP205" s="116"/>
      <c r="EQ205" s="116"/>
      <c r="ER205" s="116"/>
      <c r="ES205" s="116"/>
      <c r="ET205" s="116"/>
      <c r="EU205" s="116"/>
      <c r="EV205" s="116"/>
      <c r="EW205" s="116"/>
      <c r="EX205" s="116"/>
      <c r="EY205" s="116"/>
      <c r="EZ205" s="116"/>
      <c r="FA205" s="116"/>
      <c r="FB205" s="116"/>
      <c r="FC205" s="116"/>
      <c r="FD205" s="116"/>
      <c r="FE205" s="117"/>
      <c r="FG205" s="113"/>
      <c r="FH205" s="114"/>
      <c r="FI205" s="114"/>
      <c r="FJ205" s="114"/>
      <c r="FK205" s="114"/>
      <c r="FL205" s="114"/>
      <c r="FM205" s="114"/>
      <c r="FN205" s="114"/>
      <c r="FO205" s="114"/>
      <c r="FP205" s="114"/>
      <c r="FQ205" s="114"/>
      <c r="FR205" s="114"/>
      <c r="FS205" s="114"/>
      <c r="FT205" s="114"/>
      <c r="FU205" s="114"/>
      <c r="FV205" s="114"/>
      <c r="FW205" s="114"/>
      <c r="FX205" s="114"/>
      <c r="FY205" s="114"/>
      <c r="FZ205" s="114"/>
      <c r="GA205" s="114"/>
      <c r="GB205" s="114"/>
      <c r="GC205" s="114"/>
      <c r="GD205" s="114"/>
      <c r="GE205" s="114"/>
      <c r="GF205" s="114"/>
      <c r="GG205" s="114"/>
      <c r="GH205" s="114"/>
      <c r="GI205" s="114"/>
      <c r="GJ205" s="114"/>
      <c r="GK205" s="114"/>
      <c r="GL205" s="114"/>
      <c r="GM205" s="114"/>
      <c r="GN205" s="114"/>
      <c r="GO205" s="114"/>
      <c r="GP205" s="114"/>
      <c r="GQ205" s="114"/>
      <c r="GR205" s="114"/>
      <c r="GS205" s="114"/>
      <c r="GT205" s="114"/>
      <c r="GU205" s="114"/>
      <c r="GV205" s="114"/>
      <c r="GW205" s="114"/>
      <c r="GX205" s="114"/>
      <c r="GY205" s="114"/>
      <c r="GZ205" s="114"/>
      <c r="HA205" s="114"/>
      <c r="HB205" s="114"/>
      <c r="HC205" s="114"/>
      <c r="HD205" s="114"/>
      <c r="HE205" s="114"/>
      <c r="HF205" s="114"/>
      <c r="HG205" s="114"/>
      <c r="HH205" s="114"/>
      <c r="HI205" s="114"/>
      <c r="HJ205" s="114"/>
      <c r="HK205" s="114"/>
      <c r="HL205" s="114"/>
      <c r="HM205" s="114"/>
      <c r="HN205" s="115"/>
    </row>
    <row r="206" spans="2:222" ht="3.95" customHeight="1">
      <c r="B206" s="185"/>
      <c r="C206" s="186"/>
      <c r="D206" s="186"/>
      <c r="E206" s="186"/>
      <c r="F206" s="186"/>
      <c r="G206" s="186"/>
      <c r="H206" s="186"/>
      <c r="I206" s="186"/>
      <c r="J206" s="187"/>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c r="AM206" s="188"/>
      <c r="AN206" s="188"/>
      <c r="AO206" s="188"/>
      <c r="AP206" s="188"/>
      <c r="AQ206" s="188"/>
      <c r="AR206" s="188"/>
      <c r="AS206" s="188"/>
      <c r="AT206" s="188"/>
      <c r="AU206" s="188"/>
      <c r="AV206" s="188"/>
      <c r="AW206" s="188"/>
      <c r="AX206" s="188"/>
      <c r="AY206" s="188"/>
      <c r="AZ206" s="188"/>
      <c r="BA206" s="188"/>
      <c r="BB206" s="188"/>
      <c r="BC206" s="188"/>
      <c r="BD206" s="188"/>
      <c r="BE206" s="188"/>
      <c r="BF206" s="188"/>
      <c r="BG206" s="188"/>
      <c r="BH206" s="188"/>
      <c r="BI206" s="188"/>
      <c r="BJ206" s="188"/>
      <c r="BK206" s="188"/>
      <c r="BL206" s="188"/>
      <c r="BM206" s="189"/>
      <c r="BN206" s="190"/>
      <c r="BO206" s="191"/>
      <c r="BP206" s="191"/>
      <c r="BQ206" s="191"/>
      <c r="BR206" s="191"/>
      <c r="BS206" s="191"/>
      <c r="BT206" s="191"/>
      <c r="BU206" s="191"/>
      <c r="BV206" s="191"/>
      <c r="BW206" s="191"/>
      <c r="BX206" s="191"/>
      <c r="BY206" s="191"/>
      <c r="BZ206" s="191"/>
      <c r="CA206" s="192"/>
      <c r="CB206" s="193"/>
      <c r="CC206" s="193"/>
      <c r="CD206" s="193"/>
      <c r="CE206" s="193"/>
      <c r="CF206" s="193"/>
      <c r="CG206" s="193"/>
      <c r="CH206" s="193"/>
      <c r="CI206" s="193"/>
      <c r="CJ206" s="193"/>
      <c r="CK206" s="203"/>
      <c r="CL206" s="203"/>
      <c r="CM206" s="203"/>
      <c r="CN206" s="203"/>
      <c r="CO206" s="203"/>
      <c r="CP206" s="203"/>
      <c r="CQ206" s="203"/>
      <c r="CR206" s="203"/>
      <c r="CS206" s="203"/>
      <c r="CT206" s="203"/>
      <c r="CU206" s="203"/>
      <c r="CV206" s="203"/>
      <c r="CW206" s="203"/>
      <c r="CX206" s="203"/>
      <c r="CY206" s="203"/>
      <c r="CZ206" s="207"/>
      <c r="DA206" s="208"/>
      <c r="DB206" s="208"/>
      <c r="DC206" s="208"/>
      <c r="DD206" s="208"/>
      <c r="DE206" s="208"/>
      <c r="DF206" s="208"/>
      <c r="DG206" s="208"/>
      <c r="DH206" s="208"/>
      <c r="DI206" s="208"/>
      <c r="DJ206" s="208"/>
      <c r="DK206" s="208"/>
      <c r="DL206" s="208"/>
      <c r="DM206" s="208"/>
      <c r="DN206" s="208"/>
      <c r="DO206" s="208"/>
      <c r="DP206" s="208"/>
      <c r="DQ206" s="208"/>
      <c r="DR206" s="208"/>
      <c r="DS206" s="208"/>
      <c r="DT206" s="208"/>
      <c r="DU206" s="208"/>
      <c r="DV206" s="208"/>
      <c r="DW206" s="208"/>
      <c r="DX206" s="208"/>
      <c r="DY206" s="208"/>
      <c r="DZ206" s="208"/>
      <c r="EA206" s="209"/>
      <c r="EB206" s="166"/>
      <c r="EC206" s="116"/>
      <c r="ED206" s="116"/>
      <c r="EE206" s="116"/>
      <c r="EF206" s="116"/>
      <c r="EG206" s="116"/>
      <c r="EH206" s="116"/>
      <c r="EI206" s="116"/>
      <c r="EJ206" s="116"/>
      <c r="EK206" s="116"/>
      <c r="EL206" s="116"/>
      <c r="EM206" s="116"/>
      <c r="EN206" s="116"/>
      <c r="EO206" s="116"/>
      <c r="EP206" s="116"/>
      <c r="EQ206" s="116"/>
      <c r="ER206" s="116"/>
      <c r="ES206" s="116"/>
      <c r="ET206" s="116"/>
      <c r="EU206" s="116"/>
      <c r="EV206" s="116"/>
      <c r="EW206" s="116"/>
      <c r="EX206" s="116"/>
      <c r="EY206" s="116"/>
      <c r="EZ206" s="116"/>
      <c r="FA206" s="116"/>
      <c r="FB206" s="116"/>
      <c r="FC206" s="116"/>
      <c r="FD206" s="116"/>
      <c r="FE206" s="117"/>
      <c r="FG206" s="113"/>
      <c r="FH206" s="114"/>
      <c r="FI206" s="114"/>
      <c r="FJ206" s="114"/>
      <c r="FK206" s="114"/>
      <c r="FL206" s="114"/>
      <c r="FM206" s="114"/>
      <c r="FN206" s="114"/>
      <c r="FO206" s="114"/>
      <c r="FP206" s="114"/>
      <c r="FQ206" s="114"/>
      <c r="FR206" s="114"/>
      <c r="FS206" s="114"/>
      <c r="FT206" s="114"/>
      <c r="FU206" s="114"/>
      <c r="FV206" s="114"/>
      <c r="FW206" s="114"/>
      <c r="FX206" s="114"/>
      <c r="FY206" s="114"/>
      <c r="FZ206" s="114"/>
      <c r="GA206" s="114"/>
      <c r="GB206" s="114"/>
      <c r="GC206" s="114"/>
      <c r="GD206" s="114"/>
      <c r="GE206" s="114"/>
      <c r="GF206" s="114"/>
      <c r="GG206" s="114"/>
      <c r="GH206" s="114"/>
      <c r="GI206" s="114"/>
      <c r="GJ206" s="114"/>
      <c r="GK206" s="114"/>
      <c r="GL206" s="114"/>
      <c r="GM206" s="114"/>
      <c r="GN206" s="114"/>
      <c r="GO206" s="114"/>
      <c r="GP206" s="114"/>
      <c r="GQ206" s="114"/>
      <c r="GR206" s="114"/>
      <c r="GS206" s="114"/>
      <c r="GT206" s="114"/>
      <c r="GU206" s="114"/>
      <c r="GV206" s="114"/>
      <c r="GW206" s="114"/>
      <c r="GX206" s="114"/>
      <c r="GY206" s="114"/>
      <c r="GZ206" s="114"/>
      <c r="HA206" s="114"/>
      <c r="HB206" s="114"/>
      <c r="HC206" s="114"/>
      <c r="HD206" s="114"/>
      <c r="HE206" s="114"/>
      <c r="HF206" s="114"/>
      <c r="HG206" s="114"/>
      <c r="HH206" s="114"/>
      <c r="HI206" s="114"/>
      <c r="HJ206" s="114"/>
      <c r="HK206" s="114"/>
      <c r="HL206" s="114"/>
      <c r="HM206" s="114"/>
      <c r="HN206" s="115"/>
    </row>
    <row r="207" spans="2:222" ht="3.95" customHeight="1">
      <c r="B207" s="185"/>
      <c r="C207" s="186"/>
      <c r="D207" s="186"/>
      <c r="E207" s="186"/>
      <c r="F207" s="186"/>
      <c r="G207" s="186"/>
      <c r="H207" s="186"/>
      <c r="I207" s="186"/>
      <c r="J207" s="187"/>
      <c r="K207" s="188"/>
      <c r="L207" s="188"/>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8"/>
      <c r="AL207" s="188"/>
      <c r="AM207" s="188"/>
      <c r="AN207" s="188"/>
      <c r="AO207" s="188"/>
      <c r="AP207" s="188"/>
      <c r="AQ207" s="188"/>
      <c r="AR207" s="188"/>
      <c r="AS207" s="188"/>
      <c r="AT207" s="188"/>
      <c r="AU207" s="188"/>
      <c r="AV207" s="188"/>
      <c r="AW207" s="188"/>
      <c r="AX207" s="188"/>
      <c r="AY207" s="188"/>
      <c r="AZ207" s="188"/>
      <c r="BA207" s="188"/>
      <c r="BB207" s="188"/>
      <c r="BC207" s="188"/>
      <c r="BD207" s="188"/>
      <c r="BE207" s="188"/>
      <c r="BF207" s="188"/>
      <c r="BG207" s="188"/>
      <c r="BH207" s="188"/>
      <c r="BI207" s="188"/>
      <c r="BJ207" s="188"/>
      <c r="BK207" s="188"/>
      <c r="BL207" s="188"/>
      <c r="BM207" s="189"/>
      <c r="BN207" s="190"/>
      <c r="BO207" s="191"/>
      <c r="BP207" s="191"/>
      <c r="BQ207" s="191"/>
      <c r="BR207" s="191"/>
      <c r="BS207" s="191"/>
      <c r="BT207" s="191"/>
      <c r="BU207" s="191"/>
      <c r="BV207" s="191"/>
      <c r="BW207" s="191"/>
      <c r="BX207" s="191"/>
      <c r="BY207" s="191"/>
      <c r="BZ207" s="191"/>
      <c r="CA207" s="192"/>
      <c r="CB207" s="193"/>
      <c r="CC207" s="193"/>
      <c r="CD207" s="193"/>
      <c r="CE207" s="193"/>
      <c r="CF207" s="193"/>
      <c r="CG207" s="193"/>
      <c r="CH207" s="193"/>
      <c r="CI207" s="193"/>
      <c r="CJ207" s="193"/>
      <c r="CK207" s="203"/>
      <c r="CL207" s="203"/>
      <c r="CM207" s="203"/>
      <c r="CN207" s="203"/>
      <c r="CO207" s="203"/>
      <c r="CP207" s="203"/>
      <c r="CQ207" s="203"/>
      <c r="CR207" s="203"/>
      <c r="CS207" s="203"/>
      <c r="CT207" s="203"/>
      <c r="CU207" s="203"/>
      <c r="CV207" s="203"/>
      <c r="CW207" s="203"/>
      <c r="CX207" s="203"/>
      <c r="CY207" s="203"/>
      <c r="CZ207" s="207"/>
      <c r="DA207" s="208"/>
      <c r="DB207" s="208"/>
      <c r="DC207" s="208"/>
      <c r="DD207" s="208"/>
      <c r="DE207" s="208"/>
      <c r="DF207" s="208"/>
      <c r="DG207" s="208"/>
      <c r="DH207" s="208"/>
      <c r="DI207" s="208"/>
      <c r="DJ207" s="208"/>
      <c r="DK207" s="208"/>
      <c r="DL207" s="208"/>
      <c r="DM207" s="208"/>
      <c r="DN207" s="208"/>
      <c r="DO207" s="208"/>
      <c r="DP207" s="208"/>
      <c r="DQ207" s="208"/>
      <c r="DR207" s="208"/>
      <c r="DS207" s="208"/>
      <c r="DT207" s="208"/>
      <c r="DU207" s="208"/>
      <c r="DV207" s="208"/>
      <c r="DW207" s="208"/>
      <c r="DX207" s="208"/>
      <c r="DY207" s="208"/>
      <c r="DZ207" s="208"/>
      <c r="EA207" s="209"/>
      <c r="EB207" s="166"/>
      <c r="EC207" s="116"/>
      <c r="ED207" s="116"/>
      <c r="EE207" s="116"/>
      <c r="EF207" s="116"/>
      <c r="EG207" s="116"/>
      <c r="EH207" s="116"/>
      <c r="EI207" s="116"/>
      <c r="EJ207" s="116"/>
      <c r="EK207" s="116"/>
      <c r="EL207" s="116"/>
      <c r="EM207" s="116"/>
      <c r="EN207" s="116"/>
      <c r="EO207" s="116"/>
      <c r="EP207" s="116"/>
      <c r="EQ207" s="116"/>
      <c r="ER207" s="116"/>
      <c r="ES207" s="116"/>
      <c r="ET207" s="116"/>
      <c r="EU207" s="116"/>
      <c r="EV207" s="116"/>
      <c r="EW207" s="116"/>
      <c r="EX207" s="116"/>
      <c r="EY207" s="116"/>
      <c r="EZ207" s="116"/>
      <c r="FA207" s="116"/>
      <c r="FB207" s="116"/>
      <c r="FC207" s="116"/>
      <c r="FD207" s="116"/>
      <c r="FE207" s="117"/>
      <c r="FG207" s="113"/>
      <c r="FH207" s="114"/>
      <c r="FI207" s="114"/>
      <c r="FJ207" s="114"/>
      <c r="FK207" s="114"/>
      <c r="FL207" s="114"/>
      <c r="FM207" s="114"/>
      <c r="FN207" s="114"/>
      <c r="FO207" s="114"/>
      <c r="FP207" s="114"/>
      <c r="FQ207" s="114"/>
      <c r="FR207" s="114"/>
      <c r="FS207" s="114"/>
      <c r="FT207" s="114"/>
      <c r="FU207" s="114"/>
      <c r="FV207" s="114"/>
      <c r="FW207" s="114"/>
      <c r="FX207" s="114"/>
      <c r="FY207" s="114"/>
      <c r="FZ207" s="114"/>
      <c r="GA207" s="114"/>
      <c r="GB207" s="114"/>
      <c r="GC207" s="114"/>
      <c r="GD207" s="114"/>
      <c r="GE207" s="114"/>
      <c r="GF207" s="114"/>
      <c r="GG207" s="114"/>
      <c r="GH207" s="114"/>
      <c r="GI207" s="114"/>
      <c r="GJ207" s="114"/>
      <c r="GK207" s="114"/>
      <c r="GL207" s="114"/>
      <c r="GM207" s="114"/>
      <c r="GN207" s="114"/>
      <c r="GO207" s="114"/>
      <c r="GP207" s="114"/>
      <c r="GQ207" s="114"/>
      <c r="GR207" s="114"/>
      <c r="GS207" s="114"/>
      <c r="GT207" s="114"/>
      <c r="GU207" s="114"/>
      <c r="GV207" s="114"/>
      <c r="GW207" s="114"/>
      <c r="GX207" s="114"/>
      <c r="GY207" s="114"/>
      <c r="GZ207" s="114"/>
      <c r="HA207" s="114"/>
      <c r="HB207" s="114"/>
      <c r="HC207" s="114"/>
      <c r="HD207" s="114"/>
      <c r="HE207" s="114"/>
      <c r="HF207" s="114"/>
      <c r="HG207" s="114"/>
      <c r="HH207" s="114"/>
      <c r="HI207" s="114"/>
      <c r="HJ207" s="114"/>
      <c r="HK207" s="114"/>
      <c r="HL207" s="114"/>
      <c r="HM207" s="114"/>
      <c r="HN207" s="115"/>
    </row>
    <row r="208" spans="2:222" ht="3.95" customHeight="1">
      <c r="B208" s="185"/>
      <c r="C208" s="186"/>
      <c r="D208" s="186"/>
      <c r="E208" s="186"/>
      <c r="F208" s="186"/>
      <c r="G208" s="186"/>
      <c r="H208" s="186"/>
      <c r="I208" s="186"/>
      <c r="J208" s="187"/>
      <c r="K208" s="188"/>
      <c r="L208" s="188"/>
      <c r="M208" s="188"/>
      <c r="N208" s="188"/>
      <c r="O208" s="188"/>
      <c r="P208" s="188"/>
      <c r="Q208" s="188"/>
      <c r="R208" s="188"/>
      <c r="S208" s="188"/>
      <c r="T208" s="188"/>
      <c r="U208" s="188"/>
      <c r="V208" s="188"/>
      <c r="W208" s="188"/>
      <c r="X208" s="188"/>
      <c r="Y208" s="188"/>
      <c r="Z208" s="188"/>
      <c r="AA208" s="188"/>
      <c r="AB208" s="188"/>
      <c r="AC208" s="188"/>
      <c r="AD208" s="188"/>
      <c r="AE208" s="188"/>
      <c r="AF208" s="188"/>
      <c r="AG208" s="188"/>
      <c r="AH208" s="188"/>
      <c r="AI208" s="188"/>
      <c r="AJ208" s="188"/>
      <c r="AK208" s="188"/>
      <c r="AL208" s="188"/>
      <c r="AM208" s="188"/>
      <c r="AN208" s="188"/>
      <c r="AO208" s="188"/>
      <c r="AP208" s="188"/>
      <c r="AQ208" s="188"/>
      <c r="AR208" s="188"/>
      <c r="AS208" s="188"/>
      <c r="AT208" s="188"/>
      <c r="AU208" s="188"/>
      <c r="AV208" s="188"/>
      <c r="AW208" s="188"/>
      <c r="AX208" s="188"/>
      <c r="AY208" s="188"/>
      <c r="AZ208" s="188"/>
      <c r="BA208" s="188"/>
      <c r="BB208" s="188"/>
      <c r="BC208" s="188"/>
      <c r="BD208" s="188"/>
      <c r="BE208" s="188"/>
      <c r="BF208" s="188"/>
      <c r="BG208" s="188"/>
      <c r="BH208" s="188"/>
      <c r="BI208" s="188"/>
      <c r="BJ208" s="188"/>
      <c r="BK208" s="188"/>
      <c r="BL208" s="188"/>
      <c r="BM208" s="189"/>
      <c r="BN208" s="190"/>
      <c r="BO208" s="191"/>
      <c r="BP208" s="191"/>
      <c r="BQ208" s="191"/>
      <c r="BR208" s="191"/>
      <c r="BS208" s="191"/>
      <c r="BT208" s="191"/>
      <c r="BU208" s="191"/>
      <c r="BV208" s="191"/>
      <c r="BW208" s="191"/>
      <c r="BX208" s="191"/>
      <c r="BY208" s="191"/>
      <c r="BZ208" s="191"/>
      <c r="CA208" s="192"/>
      <c r="CB208" s="193"/>
      <c r="CC208" s="193"/>
      <c r="CD208" s="193"/>
      <c r="CE208" s="193"/>
      <c r="CF208" s="193"/>
      <c r="CG208" s="193"/>
      <c r="CH208" s="193"/>
      <c r="CI208" s="193"/>
      <c r="CJ208" s="193"/>
      <c r="CK208" s="203"/>
      <c r="CL208" s="203"/>
      <c r="CM208" s="203"/>
      <c r="CN208" s="203"/>
      <c r="CO208" s="203"/>
      <c r="CP208" s="203"/>
      <c r="CQ208" s="203"/>
      <c r="CR208" s="203"/>
      <c r="CS208" s="203"/>
      <c r="CT208" s="203"/>
      <c r="CU208" s="203"/>
      <c r="CV208" s="203"/>
      <c r="CW208" s="203"/>
      <c r="CX208" s="203"/>
      <c r="CY208" s="203"/>
      <c r="CZ208" s="207"/>
      <c r="DA208" s="208"/>
      <c r="DB208" s="208"/>
      <c r="DC208" s="208"/>
      <c r="DD208" s="208"/>
      <c r="DE208" s="208"/>
      <c r="DF208" s="208"/>
      <c r="DG208" s="208"/>
      <c r="DH208" s="208"/>
      <c r="DI208" s="208"/>
      <c r="DJ208" s="208"/>
      <c r="DK208" s="208"/>
      <c r="DL208" s="208"/>
      <c r="DM208" s="208"/>
      <c r="DN208" s="208"/>
      <c r="DO208" s="208"/>
      <c r="DP208" s="208"/>
      <c r="DQ208" s="208"/>
      <c r="DR208" s="208"/>
      <c r="DS208" s="208"/>
      <c r="DT208" s="208"/>
      <c r="DU208" s="208"/>
      <c r="DV208" s="208"/>
      <c r="DW208" s="208"/>
      <c r="DX208" s="208"/>
      <c r="DY208" s="208"/>
      <c r="DZ208" s="208"/>
      <c r="EA208" s="209"/>
      <c r="EB208" s="166"/>
      <c r="EC208" s="116"/>
      <c r="ED208" s="116"/>
      <c r="EE208" s="116"/>
      <c r="EF208" s="116"/>
      <c r="EG208" s="116"/>
      <c r="EH208" s="116"/>
      <c r="EI208" s="116"/>
      <c r="EJ208" s="116"/>
      <c r="EK208" s="116"/>
      <c r="EL208" s="116"/>
      <c r="EM208" s="116"/>
      <c r="EN208" s="116"/>
      <c r="EO208" s="116"/>
      <c r="EP208" s="116"/>
      <c r="EQ208" s="116"/>
      <c r="ER208" s="116"/>
      <c r="ES208" s="116"/>
      <c r="ET208" s="116"/>
      <c r="EU208" s="116"/>
      <c r="EV208" s="116"/>
      <c r="EW208" s="116"/>
      <c r="EX208" s="116"/>
      <c r="EY208" s="116"/>
      <c r="EZ208" s="116"/>
      <c r="FA208" s="116"/>
      <c r="FB208" s="116"/>
      <c r="FC208" s="116"/>
      <c r="FD208" s="116"/>
      <c r="FE208" s="117"/>
      <c r="FG208" s="113"/>
      <c r="FH208" s="114"/>
      <c r="FI208" s="114"/>
      <c r="FJ208" s="114"/>
      <c r="FK208" s="114"/>
      <c r="FL208" s="114"/>
      <c r="FM208" s="114"/>
      <c r="FN208" s="114"/>
      <c r="FO208" s="114"/>
      <c r="FP208" s="114"/>
      <c r="FQ208" s="114"/>
      <c r="FR208" s="114"/>
      <c r="FS208" s="114"/>
      <c r="FT208" s="114"/>
      <c r="FU208" s="114"/>
      <c r="FV208" s="114"/>
      <c r="FW208" s="114"/>
      <c r="FX208" s="114"/>
      <c r="FY208" s="114"/>
      <c r="FZ208" s="114"/>
      <c r="GA208" s="114"/>
      <c r="GB208" s="114"/>
      <c r="GC208" s="114"/>
      <c r="GD208" s="114"/>
      <c r="GE208" s="114"/>
      <c r="GF208" s="114"/>
      <c r="GG208" s="114"/>
      <c r="GH208" s="114"/>
      <c r="GI208" s="114"/>
      <c r="GJ208" s="114"/>
      <c r="GK208" s="114"/>
      <c r="GL208" s="114"/>
      <c r="GM208" s="114"/>
      <c r="GN208" s="114"/>
      <c r="GO208" s="114"/>
      <c r="GP208" s="114"/>
      <c r="GQ208" s="114"/>
      <c r="GR208" s="114"/>
      <c r="GS208" s="114"/>
      <c r="GT208" s="114"/>
      <c r="GU208" s="114"/>
      <c r="GV208" s="114"/>
      <c r="GW208" s="114"/>
      <c r="GX208" s="114"/>
      <c r="GY208" s="114"/>
      <c r="GZ208" s="114"/>
      <c r="HA208" s="114"/>
      <c r="HB208" s="114"/>
      <c r="HC208" s="114"/>
      <c r="HD208" s="114"/>
      <c r="HE208" s="114"/>
      <c r="HF208" s="114"/>
      <c r="HG208" s="114"/>
      <c r="HH208" s="114"/>
      <c r="HI208" s="114"/>
      <c r="HJ208" s="114"/>
      <c r="HK208" s="114"/>
      <c r="HL208" s="114"/>
      <c r="HM208" s="114"/>
      <c r="HN208" s="115"/>
    </row>
    <row r="209" spans="2:222" ht="3.95" customHeight="1">
      <c r="B209" s="185"/>
      <c r="C209" s="186"/>
      <c r="D209" s="186"/>
      <c r="E209" s="186"/>
      <c r="F209" s="186"/>
      <c r="G209" s="186"/>
      <c r="H209" s="186"/>
      <c r="I209" s="186"/>
      <c r="J209" s="187"/>
      <c r="K209" s="188"/>
      <c r="L209" s="188"/>
      <c r="M209" s="188"/>
      <c r="N209" s="188"/>
      <c r="O209" s="188"/>
      <c r="P209" s="188"/>
      <c r="Q209" s="188"/>
      <c r="R209" s="188"/>
      <c r="S209" s="188"/>
      <c r="T209" s="188"/>
      <c r="U209" s="188"/>
      <c r="V209" s="188"/>
      <c r="W209" s="188"/>
      <c r="X209" s="188"/>
      <c r="Y209" s="188"/>
      <c r="Z209" s="188"/>
      <c r="AA209" s="188"/>
      <c r="AB209" s="188"/>
      <c r="AC209" s="188"/>
      <c r="AD209" s="188"/>
      <c r="AE209" s="188"/>
      <c r="AF209" s="188"/>
      <c r="AG209" s="188"/>
      <c r="AH209" s="188"/>
      <c r="AI209" s="188"/>
      <c r="AJ209" s="188"/>
      <c r="AK209" s="188"/>
      <c r="AL209" s="188"/>
      <c r="AM209" s="188"/>
      <c r="AN209" s="188"/>
      <c r="AO209" s="188"/>
      <c r="AP209" s="188"/>
      <c r="AQ209" s="188"/>
      <c r="AR209" s="188"/>
      <c r="AS209" s="188"/>
      <c r="AT209" s="188"/>
      <c r="AU209" s="188"/>
      <c r="AV209" s="188"/>
      <c r="AW209" s="188"/>
      <c r="AX209" s="188"/>
      <c r="AY209" s="188"/>
      <c r="AZ209" s="188"/>
      <c r="BA209" s="188"/>
      <c r="BB209" s="188"/>
      <c r="BC209" s="188"/>
      <c r="BD209" s="188"/>
      <c r="BE209" s="188"/>
      <c r="BF209" s="188"/>
      <c r="BG209" s="188"/>
      <c r="BH209" s="188"/>
      <c r="BI209" s="188"/>
      <c r="BJ209" s="188"/>
      <c r="BK209" s="188"/>
      <c r="BL209" s="188"/>
      <c r="BM209" s="189"/>
      <c r="BN209" s="190"/>
      <c r="BO209" s="191"/>
      <c r="BP209" s="191"/>
      <c r="BQ209" s="191"/>
      <c r="BR209" s="191"/>
      <c r="BS209" s="191"/>
      <c r="BT209" s="191"/>
      <c r="BU209" s="191"/>
      <c r="BV209" s="191"/>
      <c r="BW209" s="191"/>
      <c r="BX209" s="191"/>
      <c r="BY209" s="191"/>
      <c r="BZ209" s="191"/>
      <c r="CA209" s="192"/>
      <c r="CB209" s="193"/>
      <c r="CC209" s="193"/>
      <c r="CD209" s="193"/>
      <c r="CE209" s="193"/>
      <c r="CF209" s="193"/>
      <c r="CG209" s="193"/>
      <c r="CH209" s="193"/>
      <c r="CI209" s="193"/>
      <c r="CJ209" s="193"/>
      <c r="CK209" s="203"/>
      <c r="CL209" s="203"/>
      <c r="CM209" s="203"/>
      <c r="CN209" s="203"/>
      <c r="CO209" s="203"/>
      <c r="CP209" s="203"/>
      <c r="CQ209" s="203"/>
      <c r="CR209" s="203"/>
      <c r="CS209" s="203"/>
      <c r="CT209" s="203"/>
      <c r="CU209" s="203"/>
      <c r="CV209" s="203"/>
      <c r="CW209" s="203"/>
      <c r="CX209" s="203"/>
      <c r="CY209" s="203"/>
      <c r="CZ209" s="210"/>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212"/>
      <c r="EB209" s="166"/>
      <c r="EC209" s="116"/>
      <c r="ED209" s="116"/>
      <c r="EE209" s="116"/>
      <c r="EF209" s="116"/>
      <c r="EG209" s="116"/>
      <c r="EH209" s="116"/>
      <c r="EI209" s="116"/>
      <c r="EJ209" s="116"/>
      <c r="EK209" s="116"/>
      <c r="EL209" s="116"/>
      <c r="EM209" s="116"/>
      <c r="EN209" s="116"/>
      <c r="EO209" s="116"/>
      <c r="EP209" s="116"/>
      <c r="EQ209" s="116"/>
      <c r="ER209" s="116"/>
      <c r="ES209" s="116"/>
      <c r="ET209" s="116"/>
      <c r="EU209" s="116"/>
      <c r="EV209" s="116"/>
      <c r="EW209" s="116"/>
      <c r="EX209" s="116"/>
      <c r="EY209" s="116"/>
      <c r="EZ209" s="116"/>
      <c r="FA209" s="116"/>
      <c r="FB209" s="116"/>
      <c r="FC209" s="116"/>
      <c r="FD209" s="116"/>
      <c r="FE209" s="117"/>
      <c r="FG209" s="113"/>
      <c r="FH209" s="114"/>
      <c r="FI209" s="114"/>
      <c r="FJ209" s="114"/>
      <c r="FK209" s="114"/>
      <c r="FL209" s="114"/>
      <c r="FM209" s="114"/>
      <c r="FN209" s="114"/>
      <c r="FO209" s="114"/>
      <c r="FP209" s="114"/>
      <c r="FQ209" s="114"/>
      <c r="FR209" s="114"/>
      <c r="FS209" s="114"/>
      <c r="FT209" s="114"/>
      <c r="FU209" s="114"/>
      <c r="FV209" s="114"/>
      <c r="FW209" s="114"/>
      <c r="FX209" s="114"/>
      <c r="FY209" s="114"/>
      <c r="FZ209" s="114"/>
      <c r="GA209" s="114"/>
      <c r="GB209" s="114"/>
      <c r="GC209" s="114"/>
      <c r="GD209" s="114"/>
      <c r="GE209" s="114"/>
      <c r="GF209" s="114"/>
      <c r="GG209" s="114"/>
      <c r="GH209" s="114"/>
      <c r="GI209" s="114"/>
      <c r="GJ209" s="114"/>
      <c r="GK209" s="114"/>
      <c r="GL209" s="114"/>
      <c r="GM209" s="114"/>
      <c r="GN209" s="114"/>
      <c r="GO209" s="114"/>
      <c r="GP209" s="114"/>
      <c r="GQ209" s="114"/>
      <c r="GR209" s="114"/>
      <c r="GS209" s="114"/>
      <c r="GT209" s="114"/>
      <c r="GU209" s="114"/>
      <c r="GV209" s="114"/>
      <c r="GW209" s="114"/>
      <c r="GX209" s="114"/>
      <c r="GY209" s="114"/>
      <c r="GZ209" s="114"/>
      <c r="HA209" s="114"/>
      <c r="HB209" s="114"/>
      <c r="HC209" s="114"/>
      <c r="HD209" s="114"/>
      <c r="HE209" s="114"/>
      <c r="HF209" s="114"/>
      <c r="HG209" s="114"/>
      <c r="HH209" s="114"/>
      <c r="HI209" s="114"/>
      <c r="HJ209" s="114"/>
      <c r="HK209" s="114"/>
      <c r="HL209" s="114"/>
      <c r="HM209" s="114"/>
      <c r="HN209" s="115"/>
    </row>
    <row r="210" spans="2:222" ht="3.95" customHeight="1">
      <c r="B210" s="243" t="s">
        <v>43</v>
      </c>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79"/>
      <c r="CZ210" s="244">
        <f>SUM(CZ35:EA119,CZ160:EA209)</f>
        <v>0</v>
      </c>
      <c r="DA210" s="245"/>
      <c r="DB210" s="245"/>
      <c r="DC210" s="245"/>
      <c r="DD210" s="245"/>
      <c r="DE210" s="245"/>
      <c r="DF210" s="245"/>
      <c r="DG210" s="245"/>
      <c r="DH210" s="245"/>
      <c r="DI210" s="245"/>
      <c r="DJ210" s="245"/>
      <c r="DK210" s="245"/>
      <c r="DL210" s="245"/>
      <c r="DM210" s="245"/>
      <c r="DN210" s="245"/>
      <c r="DO210" s="245"/>
      <c r="DP210" s="245"/>
      <c r="DQ210" s="245"/>
      <c r="DR210" s="245"/>
      <c r="DS210" s="245"/>
      <c r="DT210" s="245"/>
      <c r="DU210" s="245"/>
      <c r="DV210" s="245"/>
      <c r="DW210" s="245"/>
      <c r="DX210" s="245"/>
      <c r="DY210" s="245"/>
      <c r="DZ210" s="245"/>
      <c r="EA210" s="246"/>
      <c r="EB210" s="166"/>
      <c r="EC210" s="116"/>
      <c r="ED210" s="116"/>
      <c r="EE210" s="116"/>
      <c r="EF210" s="116"/>
      <c r="EG210" s="116"/>
      <c r="EH210" s="116"/>
      <c r="EI210" s="116"/>
      <c r="EJ210" s="116"/>
      <c r="EK210" s="116"/>
      <c r="EL210" s="116"/>
      <c r="EM210" s="116"/>
      <c r="EN210" s="116"/>
      <c r="EO210" s="116"/>
      <c r="EP210" s="116"/>
      <c r="EQ210" s="116"/>
      <c r="ER210" s="116"/>
      <c r="ES210" s="116"/>
      <c r="ET210" s="116"/>
      <c r="EU210" s="116"/>
      <c r="EV210" s="116"/>
      <c r="EW210" s="116"/>
      <c r="EX210" s="116"/>
      <c r="EY210" s="116"/>
      <c r="EZ210" s="116"/>
      <c r="FA210" s="116"/>
      <c r="FB210" s="116"/>
      <c r="FC210" s="116"/>
      <c r="FD210" s="116"/>
      <c r="FE210" s="117"/>
      <c r="FG210" s="113"/>
      <c r="FH210" s="114"/>
      <c r="FI210" s="114"/>
      <c r="FJ210" s="114"/>
      <c r="FK210" s="114"/>
      <c r="FL210" s="114"/>
      <c r="FM210" s="114"/>
      <c r="FN210" s="114"/>
      <c r="FO210" s="114"/>
      <c r="FP210" s="114"/>
      <c r="FQ210" s="114"/>
      <c r="FR210" s="114"/>
      <c r="FS210" s="114"/>
      <c r="FT210" s="114"/>
      <c r="FU210" s="114"/>
      <c r="FV210" s="114"/>
      <c r="FW210" s="114"/>
      <c r="FX210" s="114"/>
      <c r="FY210" s="114"/>
      <c r="FZ210" s="114"/>
      <c r="GA210" s="114"/>
      <c r="GB210" s="114"/>
      <c r="GC210" s="114"/>
      <c r="GD210" s="114"/>
      <c r="GE210" s="114"/>
      <c r="GF210" s="114"/>
      <c r="GG210" s="114"/>
      <c r="GH210" s="114"/>
      <c r="GI210" s="114"/>
      <c r="GJ210" s="114"/>
      <c r="GK210" s="114"/>
      <c r="GL210" s="114"/>
      <c r="GM210" s="114"/>
      <c r="GN210" s="114"/>
      <c r="GO210" s="114"/>
      <c r="GP210" s="114"/>
      <c r="GQ210" s="114"/>
      <c r="GR210" s="114"/>
      <c r="GS210" s="114"/>
      <c r="GT210" s="114"/>
      <c r="GU210" s="114"/>
      <c r="GV210" s="114"/>
      <c r="GW210" s="114"/>
      <c r="GX210" s="114"/>
      <c r="GY210" s="114"/>
      <c r="GZ210" s="114"/>
      <c r="HA210" s="114"/>
      <c r="HB210" s="114"/>
      <c r="HC210" s="114"/>
      <c r="HD210" s="114"/>
      <c r="HE210" s="114"/>
      <c r="HF210" s="114"/>
      <c r="HG210" s="114"/>
      <c r="HH210" s="114"/>
      <c r="HI210" s="114"/>
      <c r="HJ210" s="114"/>
      <c r="HK210" s="114"/>
      <c r="HL210" s="114"/>
      <c r="HM210" s="114"/>
      <c r="HN210" s="115"/>
    </row>
    <row r="211" spans="2:222" ht="3.95" customHeight="1">
      <c r="B211" s="243"/>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79"/>
      <c r="CZ211" s="247"/>
      <c r="DA211" s="248"/>
      <c r="DB211" s="248"/>
      <c r="DC211" s="248"/>
      <c r="DD211" s="248"/>
      <c r="DE211" s="248"/>
      <c r="DF211" s="248"/>
      <c r="DG211" s="248"/>
      <c r="DH211" s="248"/>
      <c r="DI211" s="248"/>
      <c r="DJ211" s="248"/>
      <c r="DK211" s="248"/>
      <c r="DL211" s="248"/>
      <c r="DM211" s="248"/>
      <c r="DN211" s="248"/>
      <c r="DO211" s="248"/>
      <c r="DP211" s="248"/>
      <c r="DQ211" s="248"/>
      <c r="DR211" s="248"/>
      <c r="DS211" s="248"/>
      <c r="DT211" s="248"/>
      <c r="DU211" s="248"/>
      <c r="DV211" s="248"/>
      <c r="DW211" s="248"/>
      <c r="DX211" s="248"/>
      <c r="DY211" s="248"/>
      <c r="DZ211" s="248"/>
      <c r="EA211" s="249"/>
      <c r="EB211" s="166"/>
      <c r="EC211" s="116"/>
      <c r="ED211" s="116"/>
      <c r="EE211" s="116"/>
      <c r="EF211" s="116"/>
      <c r="EG211" s="116"/>
      <c r="EH211" s="116"/>
      <c r="EI211" s="116"/>
      <c r="EJ211" s="116"/>
      <c r="EK211" s="116"/>
      <c r="EL211" s="116"/>
      <c r="EM211" s="116"/>
      <c r="EN211" s="116"/>
      <c r="EO211" s="116"/>
      <c r="EP211" s="116"/>
      <c r="EQ211" s="116"/>
      <c r="ER211" s="116"/>
      <c r="ES211" s="116"/>
      <c r="ET211" s="116"/>
      <c r="EU211" s="116"/>
      <c r="EV211" s="116"/>
      <c r="EW211" s="116"/>
      <c r="EX211" s="116"/>
      <c r="EY211" s="116"/>
      <c r="EZ211" s="116"/>
      <c r="FA211" s="116"/>
      <c r="FB211" s="116"/>
      <c r="FC211" s="116"/>
      <c r="FD211" s="116"/>
      <c r="FE211" s="117"/>
      <c r="FG211" s="113"/>
      <c r="FH211" s="114"/>
      <c r="FI211" s="114"/>
      <c r="FJ211" s="114"/>
      <c r="FK211" s="114"/>
      <c r="FL211" s="114"/>
      <c r="FM211" s="114"/>
      <c r="FN211" s="114"/>
      <c r="FO211" s="114"/>
      <c r="FP211" s="114"/>
      <c r="FQ211" s="114"/>
      <c r="FR211" s="114"/>
      <c r="FS211" s="114"/>
      <c r="FT211" s="114"/>
      <c r="FU211" s="114"/>
      <c r="FV211" s="114"/>
      <c r="FW211" s="114"/>
      <c r="FX211" s="114"/>
      <c r="FY211" s="114"/>
      <c r="FZ211" s="114"/>
      <c r="GA211" s="114"/>
      <c r="GB211" s="114"/>
      <c r="GC211" s="114"/>
      <c r="GD211" s="114"/>
      <c r="GE211" s="114"/>
      <c r="GF211" s="114"/>
      <c r="GG211" s="114"/>
      <c r="GH211" s="114"/>
      <c r="GI211" s="114"/>
      <c r="GJ211" s="114"/>
      <c r="GK211" s="114"/>
      <c r="GL211" s="114"/>
      <c r="GM211" s="114"/>
      <c r="GN211" s="114"/>
      <c r="GO211" s="114"/>
      <c r="GP211" s="114"/>
      <c r="GQ211" s="114"/>
      <c r="GR211" s="114"/>
      <c r="GS211" s="114"/>
      <c r="GT211" s="114"/>
      <c r="GU211" s="114"/>
      <c r="GV211" s="114"/>
      <c r="GW211" s="114"/>
      <c r="GX211" s="114"/>
      <c r="GY211" s="114"/>
      <c r="GZ211" s="114"/>
      <c r="HA211" s="114"/>
      <c r="HB211" s="114"/>
      <c r="HC211" s="114"/>
      <c r="HD211" s="114"/>
      <c r="HE211" s="114"/>
      <c r="HF211" s="114"/>
      <c r="HG211" s="114"/>
      <c r="HH211" s="114"/>
      <c r="HI211" s="114"/>
      <c r="HJ211" s="114"/>
      <c r="HK211" s="114"/>
      <c r="HL211" s="114"/>
      <c r="HM211" s="114"/>
      <c r="HN211" s="115"/>
    </row>
    <row r="212" spans="2:222" ht="3.95" customHeight="1">
      <c r="B212" s="243"/>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79"/>
      <c r="CZ212" s="247"/>
      <c r="DA212" s="248"/>
      <c r="DB212" s="248"/>
      <c r="DC212" s="248"/>
      <c r="DD212" s="248"/>
      <c r="DE212" s="248"/>
      <c r="DF212" s="248"/>
      <c r="DG212" s="248"/>
      <c r="DH212" s="248"/>
      <c r="DI212" s="248"/>
      <c r="DJ212" s="248"/>
      <c r="DK212" s="248"/>
      <c r="DL212" s="248"/>
      <c r="DM212" s="248"/>
      <c r="DN212" s="248"/>
      <c r="DO212" s="248"/>
      <c r="DP212" s="248"/>
      <c r="DQ212" s="248"/>
      <c r="DR212" s="248"/>
      <c r="DS212" s="248"/>
      <c r="DT212" s="248"/>
      <c r="DU212" s="248"/>
      <c r="DV212" s="248"/>
      <c r="DW212" s="248"/>
      <c r="DX212" s="248"/>
      <c r="DY212" s="248"/>
      <c r="DZ212" s="248"/>
      <c r="EA212" s="249"/>
      <c r="EB212" s="166"/>
      <c r="EC212" s="116"/>
      <c r="ED212" s="116"/>
      <c r="EE212" s="116"/>
      <c r="EF212" s="116"/>
      <c r="EG212" s="116"/>
      <c r="EH212" s="116"/>
      <c r="EI212" s="116"/>
      <c r="EJ212" s="116"/>
      <c r="EK212" s="116"/>
      <c r="EL212" s="116"/>
      <c r="EM212" s="116"/>
      <c r="EN212" s="116"/>
      <c r="EO212" s="116"/>
      <c r="EP212" s="116"/>
      <c r="EQ212" s="116"/>
      <c r="ER212" s="116"/>
      <c r="ES212" s="116"/>
      <c r="ET212" s="116"/>
      <c r="EU212" s="116"/>
      <c r="EV212" s="116"/>
      <c r="EW212" s="116"/>
      <c r="EX212" s="116"/>
      <c r="EY212" s="116"/>
      <c r="EZ212" s="116"/>
      <c r="FA212" s="116"/>
      <c r="FB212" s="116"/>
      <c r="FC212" s="116"/>
      <c r="FD212" s="116"/>
      <c r="FE212" s="117"/>
      <c r="FG212" s="113"/>
      <c r="FH212" s="114"/>
      <c r="FI212" s="114"/>
      <c r="FJ212" s="114"/>
      <c r="FK212" s="114"/>
      <c r="FL212" s="114"/>
      <c r="FM212" s="114"/>
      <c r="FN212" s="114"/>
      <c r="FO212" s="114"/>
      <c r="FP212" s="114"/>
      <c r="FQ212" s="114"/>
      <c r="FR212" s="114"/>
      <c r="FS212" s="114"/>
      <c r="FT212" s="114"/>
      <c r="FU212" s="114"/>
      <c r="FV212" s="114"/>
      <c r="FW212" s="114"/>
      <c r="FX212" s="114"/>
      <c r="FY212" s="114"/>
      <c r="FZ212" s="114"/>
      <c r="GA212" s="114"/>
      <c r="GB212" s="114"/>
      <c r="GC212" s="114"/>
      <c r="GD212" s="114"/>
      <c r="GE212" s="114"/>
      <c r="GF212" s="114"/>
      <c r="GG212" s="114"/>
      <c r="GH212" s="114"/>
      <c r="GI212" s="114"/>
      <c r="GJ212" s="114"/>
      <c r="GK212" s="114"/>
      <c r="GL212" s="114"/>
      <c r="GM212" s="114"/>
      <c r="GN212" s="114"/>
      <c r="GO212" s="114"/>
      <c r="GP212" s="114"/>
      <c r="GQ212" s="114"/>
      <c r="GR212" s="114"/>
      <c r="GS212" s="114"/>
      <c r="GT212" s="114"/>
      <c r="GU212" s="114"/>
      <c r="GV212" s="114"/>
      <c r="GW212" s="114"/>
      <c r="GX212" s="114"/>
      <c r="GY212" s="114"/>
      <c r="GZ212" s="114"/>
      <c r="HA212" s="114"/>
      <c r="HB212" s="114"/>
      <c r="HC212" s="114"/>
      <c r="HD212" s="114"/>
      <c r="HE212" s="114"/>
      <c r="HF212" s="114"/>
      <c r="HG212" s="114"/>
      <c r="HH212" s="114"/>
      <c r="HI212" s="114"/>
      <c r="HJ212" s="114"/>
      <c r="HK212" s="114"/>
      <c r="HL212" s="114"/>
      <c r="HM212" s="114"/>
      <c r="HN212" s="115"/>
    </row>
    <row r="213" spans="2:222" ht="3.95" customHeight="1">
      <c r="B213" s="243"/>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79"/>
      <c r="CZ213" s="247"/>
      <c r="DA213" s="248"/>
      <c r="DB213" s="248"/>
      <c r="DC213" s="248"/>
      <c r="DD213" s="248"/>
      <c r="DE213" s="248"/>
      <c r="DF213" s="248"/>
      <c r="DG213" s="248"/>
      <c r="DH213" s="248"/>
      <c r="DI213" s="248"/>
      <c r="DJ213" s="248"/>
      <c r="DK213" s="248"/>
      <c r="DL213" s="248"/>
      <c r="DM213" s="248"/>
      <c r="DN213" s="248"/>
      <c r="DO213" s="248"/>
      <c r="DP213" s="248"/>
      <c r="DQ213" s="248"/>
      <c r="DR213" s="248"/>
      <c r="DS213" s="248"/>
      <c r="DT213" s="248"/>
      <c r="DU213" s="248"/>
      <c r="DV213" s="248"/>
      <c r="DW213" s="248"/>
      <c r="DX213" s="248"/>
      <c r="DY213" s="248"/>
      <c r="DZ213" s="248"/>
      <c r="EA213" s="249"/>
      <c r="EB213" s="166"/>
      <c r="EC213" s="116"/>
      <c r="ED213" s="116"/>
      <c r="EE213" s="116"/>
      <c r="EF213" s="116"/>
      <c r="EG213" s="116"/>
      <c r="EH213" s="116"/>
      <c r="EI213" s="116"/>
      <c r="EJ213" s="116"/>
      <c r="EK213" s="116"/>
      <c r="EL213" s="116"/>
      <c r="EM213" s="116"/>
      <c r="EN213" s="116"/>
      <c r="EO213" s="116"/>
      <c r="EP213" s="116"/>
      <c r="EQ213" s="116"/>
      <c r="ER213" s="116"/>
      <c r="ES213" s="116"/>
      <c r="ET213" s="116"/>
      <c r="EU213" s="116"/>
      <c r="EV213" s="116"/>
      <c r="EW213" s="116"/>
      <c r="EX213" s="116"/>
      <c r="EY213" s="116"/>
      <c r="EZ213" s="116"/>
      <c r="FA213" s="116"/>
      <c r="FB213" s="116"/>
      <c r="FC213" s="116"/>
      <c r="FD213" s="116"/>
      <c r="FE213" s="117"/>
      <c r="FG213" s="113"/>
      <c r="FH213" s="114"/>
      <c r="FI213" s="114"/>
      <c r="FJ213" s="114"/>
      <c r="FK213" s="114"/>
      <c r="FL213" s="114"/>
      <c r="FM213" s="114"/>
      <c r="FN213" s="114"/>
      <c r="FO213" s="114"/>
      <c r="FP213" s="114"/>
      <c r="FQ213" s="114"/>
      <c r="FR213" s="114"/>
      <c r="FS213" s="114"/>
      <c r="FT213" s="114"/>
      <c r="FU213" s="114"/>
      <c r="FV213" s="114"/>
      <c r="FW213" s="114"/>
      <c r="FX213" s="114"/>
      <c r="FY213" s="114"/>
      <c r="FZ213" s="114"/>
      <c r="GA213" s="114"/>
      <c r="GB213" s="114"/>
      <c r="GC213" s="114"/>
      <c r="GD213" s="114"/>
      <c r="GE213" s="114"/>
      <c r="GF213" s="114"/>
      <c r="GG213" s="114"/>
      <c r="GH213" s="114"/>
      <c r="GI213" s="114"/>
      <c r="GJ213" s="114"/>
      <c r="GK213" s="114"/>
      <c r="GL213" s="114"/>
      <c r="GM213" s="114"/>
      <c r="GN213" s="114"/>
      <c r="GO213" s="114"/>
      <c r="GP213" s="114"/>
      <c r="GQ213" s="114"/>
      <c r="GR213" s="114"/>
      <c r="GS213" s="114"/>
      <c r="GT213" s="114"/>
      <c r="GU213" s="114"/>
      <c r="GV213" s="114"/>
      <c r="GW213" s="114"/>
      <c r="GX213" s="114"/>
      <c r="GY213" s="114"/>
      <c r="GZ213" s="114"/>
      <c r="HA213" s="114"/>
      <c r="HB213" s="114"/>
      <c r="HC213" s="114"/>
      <c r="HD213" s="114"/>
      <c r="HE213" s="114"/>
      <c r="HF213" s="114"/>
      <c r="HG213" s="114"/>
      <c r="HH213" s="114"/>
      <c r="HI213" s="114"/>
      <c r="HJ213" s="114"/>
      <c r="HK213" s="114"/>
      <c r="HL213" s="114"/>
      <c r="HM213" s="114"/>
      <c r="HN213" s="115"/>
    </row>
    <row r="214" spans="2:222" ht="3.95" customHeight="1">
      <c r="B214" s="243"/>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79"/>
      <c r="CZ214" s="250"/>
      <c r="DA214" s="251"/>
      <c r="DB214" s="251"/>
      <c r="DC214" s="251"/>
      <c r="DD214" s="251"/>
      <c r="DE214" s="251"/>
      <c r="DF214" s="251"/>
      <c r="DG214" s="251"/>
      <c r="DH214" s="251"/>
      <c r="DI214" s="251"/>
      <c r="DJ214" s="251"/>
      <c r="DK214" s="251"/>
      <c r="DL214" s="251"/>
      <c r="DM214" s="251"/>
      <c r="DN214" s="251"/>
      <c r="DO214" s="251"/>
      <c r="DP214" s="251"/>
      <c r="DQ214" s="251"/>
      <c r="DR214" s="251"/>
      <c r="DS214" s="251"/>
      <c r="DT214" s="251"/>
      <c r="DU214" s="251"/>
      <c r="DV214" s="251"/>
      <c r="DW214" s="251"/>
      <c r="DX214" s="251"/>
      <c r="DY214" s="251"/>
      <c r="DZ214" s="251"/>
      <c r="EA214" s="252"/>
      <c r="EB214" s="166"/>
      <c r="EC214" s="116"/>
      <c r="ED214" s="116"/>
      <c r="EE214" s="116"/>
      <c r="EF214" s="116"/>
      <c r="EG214" s="116"/>
      <c r="EH214" s="116"/>
      <c r="EI214" s="116"/>
      <c r="EJ214" s="116"/>
      <c r="EK214" s="116"/>
      <c r="EL214" s="116"/>
      <c r="EM214" s="116"/>
      <c r="EN214" s="116"/>
      <c r="EO214" s="116"/>
      <c r="EP214" s="116"/>
      <c r="EQ214" s="116"/>
      <c r="ER214" s="116"/>
      <c r="ES214" s="116"/>
      <c r="ET214" s="116"/>
      <c r="EU214" s="116"/>
      <c r="EV214" s="116"/>
      <c r="EW214" s="116"/>
      <c r="EX214" s="116"/>
      <c r="EY214" s="116"/>
      <c r="EZ214" s="116"/>
      <c r="FA214" s="116"/>
      <c r="FB214" s="116"/>
      <c r="FC214" s="116"/>
      <c r="FD214" s="116"/>
      <c r="FE214" s="117"/>
      <c r="FG214" s="113"/>
      <c r="FH214" s="114"/>
      <c r="FI214" s="114"/>
      <c r="FJ214" s="114"/>
      <c r="FK214" s="114"/>
      <c r="FL214" s="114"/>
      <c r="FM214" s="114"/>
      <c r="FN214" s="114"/>
      <c r="FO214" s="114"/>
      <c r="FP214" s="114"/>
      <c r="FQ214" s="114"/>
      <c r="FR214" s="114"/>
      <c r="FS214" s="114"/>
      <c r="FT214" s="114"/>
      <c r="FU214" s="114"/>
      <c r="FV214" s="114"/>
      <c r="FW214" s="114"/>
      <c r="FX214" s="114"/>
      <c r="FY214" s="114"/>
      <c r="FZ214" s="114"/>
      <c r="GA214" s="114"/>
      <c r="GB214" s="114"/>
      <c r="GC214" s="114"/>
      <c r="GD214" s="114"/>
      <c r="GE214" s="114"/>
      <c r="GF214" s="114"/>
      <c r="GG214" s="114"/>
      <c r="GH214" s="114"/>
      <c r="GI214" s="114"/>
      <c r="GJ214" s="114"/>
      <c r="GK214" s="114"/>
      <c r="GL214" s="114"/>
      <c r="GM214" s="114"/>
      <c r="GN214" s="114"/>
      <c r="GO214" s="114"/>
      <c r="GP214" s="114"/>
      <c r="GQ214" s="114"/>
      <c r="GR214" s="114"/>
      <c r="GS214" s="114"/>
      <c r="GT214" s="114"/>
      <c r="GU214" s="114"/>
      <c r="GV214" s="114"/>
      <c r="GW214" s="114"/>
      <c r="GX214" s="114"/>
      <c r="GY214" s="114"/>
      <c r="GZ214" s="114"/>
      <c r="HA214" s="114"/>
      <c r="HB214" s="114"/>
      <c r="HC214" s="114"/>
      <c r="HD214" s="114"/>
      <c r="HE214" s="114"/>
      <c r="HF214" s="114"/>
      <c r="HG214" s="114"/>
      <c r="HH214" s="114"/>
      <c r="HI214" s="114"/>
      <c r="HJ214" s="114"/>
      <c r="HK214" s="114"/>
      <c r="HL214" s="114"/>
      <c r="HM214" s="114"/>
      <c r="HN214" s="115"/>
    </row>
    <row r="215" spans="2:222" ht="3.95" customHeight="1">
      <c r="B215" s="243" t="s">
        <v>71</v>
      </c>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79"/>
      <c r="CZ215" s="244">
        <f>INT(CZ210*0.08)</f>
        <v>0</v>
      </c>
      <c r="DA215" s="245"/>
      <c r="DB215" s="245"/>
      <c r="DC215" s="245"/>
      <c r="DD215" s="245"/>
      <c r="DE215" s="245"/>
      <c r="DF215" s="245"/>
      <c r="DG215" s="245"/>
      <c r="DH215" s="245"/>
      <c r="DI215" s="245"/>
      <c r="DJ215" s="245"/>
      <c r="DK215" s="245"/>
      <c r="DL215" s="245"/>
      <c r="DM215" s="245"/>
      <c r="DN215" s="245"/>
      <c r="DO215" s="245"/>
      <c r="DP215" s="245"/>
      <c r="DQ215" s="245"/>
      <c r="DR215" s="245"/>
      <c r="DS215" s="245"/>
      <c r="DT215" s="245"/>
      <c r="DU215" s="245"/>
      <c r="DV215" s="245"/>
      <c r="DW215" s="245"/>
      <c r="DX215" s="245"/>
      <c r="DY215" s="245"/>
      <c r="DZ215" s="245"/>
      <c r="EA215" s="246"/>
      <c r="EB215" s="166"/>
      <c r="EC215" s="116"/>
      <c r="ED215" s="116"/>
      <c r="EE215" s="116"/>
      <c r="EF215" s="116"/>
      <c r="EG215" s="116"/>
      <c r="EH215" s="116"/>
      <c r="EI215" s="116"/>
      <c r="EJ215" s="116"/>
      <c r="EK215" s="116"/>
      <c r="EL215" s="116"/>
      <c r="EM215" s="116"/>
      <c r="EN215" s="116"/>
      <c r="EO215" s="116"/>
      <c r="EP215" s="116"/>
      <c r="EQ215" s="116"/>
      <c r="ER215" s="116"/>
      <c r="ES215" s="116"/>
      <c r="ET215" s="116"/>
      <c r="EU215" s="116"/>
      <c r="EV215" s="116"/>
      <c r="EW215" s="116"/>
      <c r="EX215" s="116"/>
      <c r="EY215" s="116"/>
      <c r="EZ215" s="116"/>
      <c r="FA215" s="116"/>
      <c r="FB215" s="116"/>
      <c r="FC215" s="116"/>
      <c r="FD215" s="116"/>
      <c r="FE215" s="117"/>
      <c r="FG215" s="113"/>
      <c r="FH215" s="114"/>
      <c r="FI215" s="114"/>
      <c r="FJ215" s="114"/>
      <c r="FK215" s="114"/>
      <c r="FL215" s="114"/>
      <c r="FM215" s="114"/>
      <c r="FN215" s="114"/>
      <c r="FO215" s="114"/>
      <c r="FP215" s="114"/>
      <c r="FQ215" s="114"/>
      <c r="FR215" s="114"/>
      <c r="FS215" s="114"/>
      <c r="FT215" s="114"/>
      <c r="FU215" s="114"/>
      <c r="FV215" s="114"/>
      <c r="FW215" s="114"/>
      <c r="FX215" s="114"/>
      <c r="FY215" s="114"/>
      <c r="FZ215" s="114"/>
      <c r="GA215" s="114"/>
      <c r="GB215" s="114"/>
      <c r="GC215" s="114"/>
      <c r="GD215" s="114"/>
      <c r="GE215" s="114"/>
      <c r="GF215" s="114"/>
      <c r="GG215" s="114"/>
      <c r="GH215" s="114"/>
      <c r="GI215" s="114"/>
      <c r="GJ215" s="114"/>
      <c r="GK215" s="114"/>
      <c r="GL215" s="114"/>
      <c r="GM215" s="114"/>
      <c r="GN215" s="114"/>
      <c r="GO215" s="114"/>
      <c r="GP215" s="114"/>
      <c r="GQ215" s="114"/>
      <c r="GR215" s="114"/>
      <c r="GS215" s="114"/>
      <c r="GT215" s="114"/>
      <c r="GU215" s="114"/>
      <c r="GV215" s="114"/>
      <c r="GW215" s="114"/>
      <c r="GX215" s="114"/>
      <c r="GY215" s="114"/>
      <c r="GZ215" s="114"/>
      <c r="HA215" s="114"/>
      <c r="HB215" s="114"/>
      <c r="HC215" s="114"/>
      <c r="HD215" s="114"/>
      <c r="HE215" s="114"/>
      <c r="HF215" s="114"/>
      <c r="HG215" s="114"/>
      <c r="HH215" s="114"/>
      <c r="HI215" s="114"/>
      <c r="HJ215" s="114"/>
      <c r="HK215" s="114"/>
      <c r="HL215" s="114"/>
      <c r="HM215" s="114"/>
      <c r="HN215" s="115"/>
    </row>
    <row r="216" spans="2:222" ht="3.95" customHeight="1">
      <c r="B216" s="243"/>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79"/>
      <c r="CZ216" s="247"/>
      <c r="DA216" s="248"/>
      <c r="DB216" s="248"/>
      <c r="DC216" s="248"/>
      <c r="DD216" s="248"/>
      <c r="DE216" s="248"/>
      <c r="DF216" s="248"/>
      <c r="DG216" s="248"/>
      <c r="DH216" s="248"/>
      <c r="DI216" s="248"/>
      <c r="DJ216" s="248"/>
      <c r="DK216" s="248"/>
      <c r="DL216" s="248"/>
      <c r="DM216" s="248"/>
      <c r="DN216" s="248"/>
      <c r="DO216" s="248"/>
      <c r="DP216" s="248"/>
      <c r="DQ216" s="248"/>
      <c r="DR216" s="248"/>
      <c r="DS216" s="248"/>
      <c r="DT216" s="248"/>
      <c r="DU216" s="248"/>
      <c r="DV216" s="248"/>
      <c r="DW216" s="248"/>
      <c r="DX216" s="248"/>
      <c r="DY216" s="248"/>
      <c r="DZ216" s="248"/>
      <c r="EA216" s="249"/>
      <c r="EB216" s="166"/>
      <c r="EC216" s="116"/>
      <c r="ED216" s="116"/>
      <c r="EE216" s="116"/>
      <c r="EF216" s="116"/>
      <c r="EG216" s="116"/>
      <c r="EH216" s="116"/>
      <c r="EI216" s="116"/>
      <c r="EJ216" s="116"/>
      <c r="EK216" s="116"/>
      <c r="EL216" s="116"/>
      <c r="EM216" s="116"/>
      <c r="EN216" s="116"/>
      <c r="EO216" s="116"/>
      <c r="EP216" s="116"/>
      <c r="EQ216" s="116"/>
      <c r="ER216" s="116"/>
      <c r="ES216" s="116"/>
      <c r="ET216" s="116"/>
      <c r="EU216" s="116"/>
      <c r="EV216" s="116"/>
      <c r="EW216" s="116"/>
      <c r="EX216" s="116"/>
      <c r="EY216" s="116"/>
      <c r="EZ216" s="116"/>
      <c r="FA216" s="116"/>
      <c r="FB216" s="116"/>
      <c r="FC216" s="116"/>
      <c r="FD216" s="116"/>
      <c r="FE216" s="117"/>
      <c r="FG216" s="113"/>
      <c r="FH216" s="114"/>
      <c r="FI216" s="114"/>
      <c r="FJ216" s="114"/>
      <c r="FK216" s="114"/>
      <c r="FL216" s="114"/>
      <c r="FM216" s="114"/>
      <c r="FN216" s="114"/>
      <c r="FO216" s="114"/>
      <c r="FP216" s="114"/>
      <c r="FQ216" s="114"/>
      <c r="FR216" s="114"/>
      <c r="FS216" s="114"/>
      <c r="FT216" s="114"/>
      <c r="FU216" s="114"/>
      <c r="FV216" s="114"/>
      <c r="FW216" s="114"/>
      <c r="FX216" s="114"/>
      <c r="FY216" s="114"/>
      <c r="FZ216" s="114"/>
      <c r="GA216" s="114"/>
      <c r="GB216" s="114"/>
      <c r="GC216" s="114"/>
      <c r="GD216" s="114"/>
      <c r="GE216" s="114"/>
      <c r="GF216" s="114"/>
      <c r="GG216" s="114"/>
      <c r="GH216" s="114"/>
      <c r="GI216" s="114"/>
      <c r="GJ216" s="114"/>
      <c r="GK216" s="114"/>
      <c r="GL216" s="114"/>
      <c r="GM216" s="114"/>
      <c r="GN216" s="114"/>
      <c r="GO216" s="114"/>
      <c r="GP216" s="114"/>
      <c r="GQ216" s="114"/>
      <c r="GR216" s="114"/>
      <c r="GS216" s="114"/>
      <c r="GT216" s="114"/>
      <c r="GU216" s="114"/>
      <c r="GV216" s="114"/>
      <c r="GW216" s="114"/>
      <c r="GX216" s="114"/>
      <c r="GY216" s="114"/>
      <c r="GZ216" s="114"/>
      <c r="HA216" s="114"/>
      <c r="HB216" s="114"/>
      <c r="HC216" s="114"/>
      <c r="HD216" s="114"/>
      <c r="HE216" s="114"/>
      <c r="HF216" s="114"/>
      <c r="HG216" s="114"/>
      <c r="HH216" s="114"/>
      <c r="HI216" s="114"/>
      <c r="HJ216" s="114"/>
      <c r="HK216" s="114"/>
      <c r="HL216" s="114"/>
      <c r="HM216" s="114"/>
      <c r="HN216" s="115"/>
    </row>
    <row r="217" spans="2:222" ht="3.95" customHeight="1">
      <c r="B217" s="243"/>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79"/>
      <c r="CZ217" s="247"/>
      <c r="DA217" s="248"/>
      <c r="DB217" s="248"/>
      <c r="DC217" s="248"/>
      <c r="DD217" s="248"/>
      <c r="DE217" s="248"/>
      <c r="DF217" s="248"/>
      <c r="DG217" s="248"/>
      <c r="DH217" s="248"/>
      <c r="DI217" s="248"/>
      <c r="DJ217" s="248"/>
      <c r="DK217" s="248"/>
      <c r="DL217" s="248"/>
      <c r="DM217" s="248"/>
      <c r="DN217" s="248"/>
      <c r="DO217" s="248"/>
      <c r="DP217" s="248"/>
      <c r="DQ217" s="248"/>
      <c r="DR217" s="248"/>
      <c r="DS217" s="248"/>
      <c r="DT217" s="248"/>
      <c r="DU217" s="248"/>
      <c r="DV217" s="248"/>
      <c r="DW217" s="248"/>
      <c r="DX217" s="248"/>
      <c r="DY217" s="248"/>
      <c r="DZ217" s="248"/>
      <c r="EA217" s="249"/>
      <c r="EB217" s="166"/>
      <c r="EC217" s="116"/>
      <c r="ED217" s="116"/>
      <c r="EE217" s="116"/>
      <c r="EF217" s="116"/>
      <c r="EG217" s="116"/>
      <c r="EH217" s="116"/>
      <c r="EI217" s="116"/>
      <c r="EJ217" s="116"/>
      <c r="EK217" s="116"/>
      <c r="EL217" s="116"/>
      <c r="EM217" s="116"/>
      <c r="EN217" s="116"/>
      <c r="EO217" s="116"/>
      <c r="EP217" s="116"/>
      <c r="EQ217" s="116"/>
      <c r="ER217" s="116"/>
      <c r="ES217" s="116"/>
      <c r="ET217" s="116"/>
      <c r="EU217" s="116"/>
      <c r="EV217" s="116"/>
      <c r="EW217" s="116"/>
      <c r="EX217" s="116"/>
      <c r="EY217" s="116"/>
      <c r="EZ217" s="116"/>
      <c r="FA217" s="116"/>
      <c r="FB217" s="116"/>
      <c r="FC217" s="116"/>
      <c r="FD217" s="116"/>
      <c r="FE217" s="117"/>
      <c r="FG217" s="113"/>
      <c r="FH217" s="114"/>
      <c r="FI217" s="114"/>
      <c r="FJ217" s="114"/>
      <c r="FK217" s="114"/>
      <c r="FL217" s="114"/>
      <c r="FM217" s="114"/>
      <c r="FN217" s="114"/>
      <c r="FO217" s="114"/>
      <c r="FP217" s="114"/>
      <c r="FQ217" s="114"/>
      <c r="FR217" s="114"/>
      <c r="FS217" s="114"/>
      <c r="FT217" s="114"/>
      <c r="FU217" s="114"/>
      <c r="FV217" s="114"/>
      <c r="FW217" s="114"/>
      <c r="FX217" s="114"/>
      <c r="FY217" s="114"/>
      <c r="FZ217" s="114"/>
      <c r="GA217" s="114"/>
      <c r="GB217" s="114"/>
      <c r="GC217" s="114"/>
      <c r="GD217" s="114"/>
      <c r="GE217" s="114"/>
      <c r="GF217" s="114"/>
      <c r="GG217" s="114"/>
      <c r="GH217" s="114"/>
      <c r="GI217" s="114"/>
      <c r="GJ217" s="114"/>
      <c r="GK217" s="114"/>
      <c r="GL217" s="114"/>
      <c r="GM217" s="114"/>
      <c r="GN217" s="114"/>
      <c r="GO217" s="114"/>
      <c r="GP217" s="114"/>
      <c r="GQ217" s="114"/>
      <c r="GR217" s="114"/>
      <c r="GS217" s="114"/>
      <c r="GT217" s="114"/>
      <c r="GU217" s="114"/>
      <c r="GV217" s="114"/>
      <c r="GW217" s="114"/>
      <c r="GX217" s="114"/>
      <c r="GY217" s="114"/>
      <c r="GZ217" s="114"/>
      <c r="HA217" s="114"/>
      <c r="HB217" s="114"/>
      <c r="HC217" s="114"/>
      <c r="HD217" s="114"/>
      <c r="HE217" s="114"/>
      <c r="HF217" s="114"/>
      <c r="HG217" s="114"/>
      <c r="HH217" s="114"/>
      <c r="HI217" s="114"/>
      <c r="HJ217" s="114"/>
      <c r="HK217" s="114"/>
      <c r="HL217" s="114"/>
      <c r="HM217" s="114"/>
      <c r="HN217" s="115"/>
    </row>
    <row r="218" spans="2:222" ht="3.95" customHeight="1">
      <c r="B218" s="243"/>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79"/>
      <c r="CZ218" s="247"/>
      <c r="DA218" s="248"/>
      <c r="DB218" s="248"/>
      <c r="DC218" s="248"/>
      <c r="DD218" s="248"/>
      <c r="DE218" s="248"/>
      <c r="DF218" s="248"/>
      <c r="DG218" s="248"/>
      <c r="DH218" s="248"/>
      <c r="DI218" s="248"/>
      <c r="DJ218" s="248"/>
      <c r="DK218" s="248"/>
      <c r="DL218" s="248"/>
      <c r="DM218" s="248"/>
      <c r="DN218" s="248"/>
      <c r="DO218" s="248"/>
      <c r="DP218" s="248"/>
      <c r="DQ218" s="248"/>
      <c r="DR218" s="248"/>
      <c r="DS218" s="248"/>
      <c r="DT218" s="248"/>
      <c r="DU218" s="248"/>
      <c r="DV218" s="248"/>
      <c r="DW218" s="248"/>
      <c r="DX218" s="248"/>
      <c r="DY218" s="248"/>
      <c r="DZ218" s="248"/>
      <c r="EA218" s="249"/>
      <c r="EB218" s="166"/>
      <c r="EC218" s="116"/>
      <c r="ED218" s="116"/>
      <c r="EE218" s="116"/>
      <c r="EF218" s="116"/>
      <c r="EG218" s="116"/>
      <c r="EH218" s="116"/>
      <c r="EI218" s="116"/>
      <c r="EJ218" s="116"/>
      <c r="EK218" s="116"/>
      <c r="EL218" s="116"/>
      <c r="EM218" s="116"/>
      <c r="EN218" s="116"/>
      <c r="EO218" s="116"/>
      <c r="EP218" s="116"/>
      <c r="EQ218" s="116"/>
      <c r="ER218" s="116"/>
      <c r="ES218" s="116"/>
      <c r="ET218" s="116"/>
      <c r="EU218" s="116"/>
      <c r="EV218" s="116"/>
      <c r="EW218" s="116"/>
      <c r="EX218" s="116"/>
      <c r="EY218" s="116"/>
      <c r="EZ218" s="116"/>
      <c r="FA218" s="116"/>
      <c r="FB218" s="116"/>
      <c r="FC218" s="116"/>
      <c r="FD218" s="116"/>
      <c r="FE218" s="117"/>
      <c r="FG218" s="113"/>
      <c r="FH218" s="114"/>
      <c r="FI218" s="114"/>
      <c r="FJ218" s="114"/>
      <c r="FK218" s="114"/>
      <c r="FL218" s="114"/>
      <c r="FM218" s="114"/>
      <c r="FN218" s="114"/>
      <c r="FO218" s="114"/>
      <c r="FP218" s="114"/>
      <c r="FQ218" s="114"/>
      <c r="FR218" s="114"/>
      <c r="FS218" s="114"/>
      <c r="FT218" s="114"/>
      <c r="FU218" s="114"/>
      <c r="FV218" s="114"/>
      <c r="FW218" s="114"/>
      <c r="FX218" s="114"/>
      <c r="FY218" s="114"/>
      <c r="FZ218" s="114"/>
      <c r="GA218" s="114"/>
      <c r="GB218" s="114"/>
      <c r="GC218" s="114"/>
      <c r="GD218" s="114"/>
      <c r="GE218" s="114"/>
      <c r="GF218" s="114"/>
      <c r="GG218" s="114"/>
      <c r="GH218" s="114"/>
      <c r="GI218" s="114"/>
      <c r="GJ218" s="114"/>
      <c r="GK218" s="114"/>
      <c r="GL218" s="114"/>
      <c r="GM218" s="114"/>
      <c r="GN218" s="114"/>
      <c r="GO218" s="114"/>
      <c r="GP218" s="114"/>
      <c r="GQ218" s="114"/>
      <c r="GR218" s="114"/>
      <c r="GS218" s="114"/>
      <c r="GT218" s="114"/>
      <c r="GU218" s="114"/>
      <c r="GV218" s="114"/>
      <c r="GW218" s="114"/>
      <c r="GX218" s="114"/>
      <c r="GY218" s="114"/>
      <c r="GZ218" s="114"/>
      <c r="HA218" s="114"/>
      <c r="HB218" s="114"/>
      <c r="HC218" s="114"/>
      <c r="HD218" s="114"/>
      <c r="HE218" s="114"/>
      <c r="HF218" s="114"/>
      <c r="HG218" s="114"/>
      <c r="HH218" s="114"/>
      <c r="HI218" s="114"/>
      <c r="HJ218" s="114"/>
      <c r="HK218" s="114"/>
      <c r="HL218" s="114"/>
      <c r="HM218" s="114"/>
      <c r="HN218" s="115"/>
    </row>
    <row r="219" spans="2:222" ht="3.95" customHeight="1">
      <c r="B219" s="243"/>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79"/>
      <c r="CZ219" s="250"/>
      <c r="DA219" s="251"/>
      <c r="DB219" s="251"/>
      <c r="DC219" s="251"/>
      <c r="DD219" s="251"/>
      <c r="DE219" s="251"/>
      <c r="DF219" s="251"/>
      <c r="DG219" s="251"/>
      <c r="DH219" s="251"/>
      <c r="DI219" s="251"/>
      <c r="DJ219" s="251"/>
      <c r="DK219" s="251"/>
      <c r="DL219" s="251"/>
      <c r="DM219" s="251"/>
      <c r="DN219" s="251"/>
      <c r="DO219" s="251"/>
      <c r="DP219" s="251"/>
      <c r="DQ219" s="251"/>
      <c r="DR219" s="251"/>
      <c r="DS219" s="251"/>
      <c r="DT219" s="251"/>
      <c r="DU219" s="251"/>
      <c r="DV219" s="251"/>
      <c r="DW219" s="251"/>
      <c r="DX219" s="251"/>
      <c r="DY219" s="251"/>
      <c r="DZ219" s="251"/>
      <c r="EA219" s="252"/>
      <c r="EB219" s="166"/>
      <c r="EC219" s="116"/>
      <c r="ED219" s="116"/>
      <c r="EE219" s="116"/>
      <c r="EF219" s="116"/>
      <c r="EG219" s="116"/>
      <c r="EH219" s="116"/>
      <c r="EI219" s="116"/>
      <c r="EJ219" s="116"/>
      <c r="EK219" s="116"/>
      <c r="EL219" s="116"/>
      <c r="EM219" s="116"/>
      <c r="EN219" s="116"/>
      <c r="EO219" s="116"/>
      <c r="EP219" s="116"/>
      <c r="EQ219" s="116"/>
      <c r="ER219" s="116"/>
      <c r="ES219" s="116"/>
      <c r="ET219" s="116"/>
      <c r="EU219" s="116"/>
      <c r="EV219" s="116"/>
      <c r="EW219" s="116"/>
      <c r="EX219" s="116"/>
      <c r="EY219" s="116"/>
      <c r="EZ219" s="116"/>
      <c r="FA219" s="116"/>
      <c r="FB219" s="116"/>
      <c r="FC219" s="116"/>
      <c r="FD219" s="116"/>
      <c r="FE219" s="117"/>
      <c r="FG219" s="113"/>
      <c r="FH219" s="114"/>
      <c r="FI219" s="114"/>
      <c r="FJ219" s="114"/>
      <c r="FK219" s="114"/>
      <c r="FL219" s="114"/>
      <c r="FM219" s="114"/>
      <c r="FN219" s="114"/>
      <c r="FO219" s="114"/>
      <c r="FP219" s="114"/>
      <c r="FQ219" s="114"/>
      <c r="FR219" s="114"/>
      <c r="FS219" s="114"/>
      <c r="FT219" s="114"/>
      <c r="FU219" s="114"/>
      <c r="FV219" s="114"/>
      <c r="FW219" s="114"/>
      <c r="FX219" s="114"/>
      <c r="FY219" s="114"/>
      <c r="FZ219" s="114"/>
      <c r="GA219" s="114"/>
      <c r="GB219" s="114"/>
      <c r="GC219" s="114"/>
      <c r="GD219" s="114"/>
      <c r="GE219" s="114"/>
      <c r="GF219" s="114"/>
      <c r="GG219" s="114"/>
      <c r="GH219" s="114"/>
      <c r="GI219" s="114"/>
      <c r="GJ219" s="114"/>
      <c r="GK219" s="114"/>
      <c r="GL219" s="114"/>
      <c r="GM219" s="114"/>
      <c r="GN219" s="114"/>
      <c r="GO219" s="114"/>
      <c r="GP219" s="114"/>
      <c r="GQ219" s="114"/>
      <c r="GR219" s="114"/>
      <c r="GS219" s="114"/>
      <c r="GT219" s="114"/>
      <c r="GU219" s="114"/>
      <c r="GV219" s="114"/>
      <c r="GW219" s="114"/>
      <c r="GX219" s="114"/>
      <c r="GY219" s="114"/>
      <c r="GZ219" s="114"/>
      <c r="HA219" s="114"/>
      <c r="HB219" s="114"/>
      <c r="HC219" s="114"/>
      <c r="HD219" s="114"/>
      <c r="HE219" s="114"/>
      <c r="HF219" s="114"/>
      <c r="HG219" s="114"/>
      <c r="HH219" s="114"/>
      <c r="HI219" s="114"/>
      <c r="HJ219" s="114"/>
      <c r="HK219" s="114"/>
      <c r="HL219" s="114"/>
      <c r="HM219" s="114"/>
      <c r="HN219" s="115"/>
    </row>
    <row r="220" spans="2:222" ht="3.95" customHeight="1">
      <c r="B220" s="138" t="s">
        <v>44</v>
      </c>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261"/>
      <c r="CZ220" s="265">
        <f>SUM(CZ210:EA219)</f>
        <v>0</v>
      </c>
      <c r="DA220" s="266"/>
      <c r="DB220" s="266"/>
      <c r="DC220" s="266"/>
      <c r="DD220" s="266"/>
      <c r="DE220" s="266"/>
      <c r="DF220" s="266"/>
      <c r="DG220" s="266"/>
      <c r="DH220" s="266"/>
      <c r="DI220" s="266"/>
      <c r="DJ220" s="266"/>
      <c r="DK220" s="266"/>
      <c r="DL220" s="266"/>
      <c r="DM220" s="266"/>
      <c r="DN220" s="266"/>
      <c r="DO220" s="266"/>
      <c r="DP220" s="266"/>
      <c r="DQ220" s="266"/>
      <c r="DR220" s="266"/>
      <c r="DS220" s="266"/>
      <c r="DT220" s="266"/>
      <c r="DU220" s="266"/>
      <c r="DV220" s="266"/>
      <c r="DW220" s="266"/>
      <c r="DX220" s="266"/>
      <c r="DY220" s="266"/>
      <c r="DZ220" s="266"/>
      <c r="EA220" s="267"/>
      <c r="EB220" s="166"/>
      <c r="EC220" s="116"/>
      <c r="ED220" s="116"/>
      <c r="EE220" s="116"/>
      <c r="EF220" s="116"/>
      <c r="EG220" s="116"/>
      <c r="EH220" s="116"/>
      <c r="EI220" s="116"/>
      <c r="EJ220" s="116"/>
      <c r="EK220" s="116"/>
      <c r="EL220" s="116"/>
      <c r="EM220" s="116"/>
      <c r="EN220" s="116"/>
      <c r="EO220" s="116"/>
      <c r="EP220" s="116"/>
      <c r="EQ220" s="116"/>
      <c r="ER220" s="116"/>
      <c r="ES220" s="116"/>
      <c r="ET220" s="116"/>
      <c r="EU220" s="116"/>
      <c r="EV220" s="116"/>
      <c r="EW220" s="116"/>
      <c r="EX220" s="116"/>
      <c r="EY220" s="116"/>
      <c r="EZ220" s="116"/>
      <c r="FA220" s="116"/>
      <c r="FB220" s="116"/>
      <c r="FC220" s="116"/>
      <c r="FD220" s="116"/>
      <c r="FE220" s="117"/>
      <c r="FG220" s="113"/>
      <c r="FH220" s="114"/>
      <c r="FI220" s="114"/>
      <c r="FJ220" s="114"/>
      <c r="FK220" s="114"/>
      <c r="FL220" s="114"/>
      <c r="FM220" s="114"/>
      <c r="FN220" s="114"/>
      <c r="FO220" s="114"/>
      <c r="FP220" s="114"/>
      <c r="FQ220" s="114"/>
      <c r="FR220" s="114"/>
      <c r="FS220" s="114"/>
      <c r="FT220" s="114"/>
      <c r="FU220" s="114"/>
      <c r="FV220" s="114"/>
      <c r="FW220" s="114"/>
      <c r="FX220" s="114"/>
      <c r="FY220" s="114"/>
      <c r="FZ220" s="114"/>
      <c r="GA220" s="114"/>
      <c r="GB220" s="114"/>
      <c r="GC220" s="114"/>
      <c r="GD220" s="114"/>
      <c r="GE220" s="114"/>
      <c r="GF220" s="114"/>
      <c r="GG220" s="114"/>
      <c r="GH220" s="114"/>
      <c r="GI220" s="114"/>
      <c r="GJ220" s="114"/>
      <c r="GK220" s="114"/>
      <c r="GL220" s="114"/>
      <c r="GM220" s="114"/>
      <c r="GN220" s="114"/>
      <c r="GO220" s="114"/>
      <c r="GP220" s="114"/>
      <c r="GQ220" s="114"/>
      <c r="GR220" s="114"/>
      <c r="GS220" s="114"/>
      <c r="GT220" s="114"/>
      <c r="GU220" s="114"/>
      <c r="GV220" s="114"/>
      <c r="GW220" s="114"/>
      <c r="GX220" s="114"/>
      <c r="GY220" s="114"/>
      <c r="GZ220" s="114"/>
      <c r="HA220" s="114"/>
      <c r="HB220" s="114"/>
      <c r="HC220" s="114"/>
      <c r="HD220" s="114"/>
      <c r="HE220" s="114"/>
      <c r="HF220" s="114"/>
      <c r="HG220" s="114"/>
      <c r="HH220" s="114"/>
      <c r="HI220" s="114"/>
      <c r="HJ220" s="114"/>
      <c r="HK220" s="114"/>
      <c r="HL220" s="114"/>
      <c r="HM220" s="114"/>
      <c r="HN220" s="115"/>
    </row>
    <row r="221" spans="2:222" ht="3.95" customHeight="1">
      <c r="B221" s="138"/>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261"/>
      <c r="CZ221" s="268"/>
      <c r="DA221" s="269"/>
      <c r="DB221" s="269"/>
      <c r="DC221" s="269"/>
      <c r="DD221" s="269"/>
      <c r="DE221" s="269"/>
      <c r="DF221" s="269"/>
      <c r="DG221" s="269"/>
      <c r="DH221" s="269"/>
      <c r="DI221" s="269"/>
      <c r="DJ221" s="269"/>
      <c r="DK221" s="269"/>
      <c r="DL221" s="269"/>
      <c r="DM221" s="269"/>
      <c r="DN221" s="269"/>
      <c r="DO221" s="269"/>
      <c r="DP221" s="269"/>
      <c r="DQ221" s="269"/>
      <c r="DR221" s="269"/>
      <c r="DS221" s="269"/>
      <c r="DT221" s="269"/>
      <c r="DU221" s="269"/>
      <c r="DV221" s="269"/>
      <c r="DW221" s="269"/>
      <c r="DX221" s="269"/>
      <c r="DY221" s="269"/>
      <c r="DZ221" s="269"/>
      <c r="EA221" s="270"/>
      <c r="EB221" s="166"/>
      <c r="EC221" s="116"/>
      <c r="ED221" s="116"/>
      <c r="EE221" s="116"/>
      <c r="EF221" s="116"/>
      <c r="EG221" s="116"/>
      <c r="EH221" s="116"/>
      <c r="EI221" s="116"/>
      <c r="EJ221" s="116"/>
      <c r="EK221" s="116"/>
      <c r="EL221" s="116"/>
      <c r="EM221" s="116"/>
      <c r="EN221" s="116"/>
      <c r="EO221" s="116"/>
      <c r="EP221" s="116"/>
      <c r="EQ221" s="116"/>
      <c r="ER221" s="116"/>
      <c r="ES221" s="116"/>
      <c r="ET221" s="116"/>
      <c r="EU221" s="116"/>
      <c r="EV221" s="116"/>
      <c r="EW221" s="116"/>
      <c r="EX221" s="116"/>
      <c r="EY221" s="116"/>
      <c r="EZ221" s="116"/>
      <c r="FA221" s="116"/>
      <c r="FB221" s="116"/>
      <c r="FC221" s="116"/>
      <c r="FD221" s="116"/>
      <c r="FE221" s="117"/>
      <c r="FG221" s="113"/>
      <c r="FH221" s="114"/>
      <c r="FI221" s="114"/>
      <c r="FJ221" s="114"/>
      <c r="FK221" s="114"/>
      <c r="FL221" s="114"/>
      <c r="FM221" s="114"/>
      <c r="FN221" s="114"/>
      <c r="FO221" s="114"/>
      <c r="FP221" s="114"/>
      <c r="FQ221" s="114"/>
      <c r="FR221" s="114"/>
      <c r="FS221" s="114"/>
      <c r="FT221" s="114"/>
      <c r="FU221" s="114"/>
      <c r="FV221" s="114"/>
      <c r="FW221" s="114"/>
      <c r="FX221" s="114"/>
      <c r="FY221" s="114"/>
      <c r="FZ221" s="114"/>
      <c r="GA221" s="114"/>
      <c r="GB221" s="114"/>
      <c r="GC221" s="114"/>
      <c r="GD221" s="114"/>
      <c r="GE221" s="114"/>
      <c r="GF221" s="114"/>
      <c r="GG221" s="114"/>
      <c r="GH221" s="114"/>
      <c r="GI221" s="114"/>
      <c r="GJ221" s="114"/>
      <c r="GK221" s="114"/>
      <c r="GL221" s="114"/>
      <c r="GM221" s="114"/>
      <c r="GN221" s="114"/>
      <c r="GO221" s="114"/>
      <c r="GP221" s="114"/>
      <c r="GQ221" s="114"/>
      <c r="GR221" s="114"/>
      <c r="GS221" s="114"/>
      <c r="GT221" s="114"/>
      <c r="GU221" s="114"/>
      <c r="GV221" s="114"/>
      <c r="GW221" s="114"/>
      <c r="GX221" s="114"/>
      <c r="GY221" s="114"/>
      <c r="GZ221" s="114"/>
      <c r="HA221" s="114"/>
      <c r="HB221" s="114"/>
      <c r="HC221" s="114"/>
      <c r="HD221" s="114"/>
      <c r="HE221" s="114"/>
      <c r="HF221" s="114"/>
      <c r="HG221" s="114"/>
      <c r="HH221" s="114"/>
      <c r="HI221" s="114"/>
      <c r="HJ221" s="114"/>
      <c r="HK221" s="114"/>
      <c r="HL221" s="114"/>
      <c r="HM221" s="114"/>
      <c r="HN221" s="115"/>
    </row>
    <row r="222" spans="2:222" ht="3.95" customHeight="1">
      <c r="B222" s="138"/>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261"/>
      <c r="CZ222" s="268"/>
      <c r="DA222" s="269"/>
      <c r="DB222" s="269"/>
      <c r="DC222" s="269"/>
      <c r="DD222" s="269"/>
      <c r="DE222" s="269"/>
      <c r="DF222" s="269"/>
      <c r="DG222" s="269"/>
      <c r="DH222" s="269"/>
      <c r="DI222" s="269"/>
      <c r="DJ222" s="269"/>
      <c r="DK222" s="269"/>
      <c r="DL222" s="269"/>
      <c r="DM222" s="269"/>
      <c r="DN222" s="269"/>
      <c r="DO222" s="269"/>
      <c r="DP222" s="269"/>
      <c r="DQ222" s="269"/>
      <c r="DR222" s="269"/>
      <c r="DS222" s="269"/>
      <c r="DT222" s="269"/>
      <c r="DU222" s="269"/>
      <c r="DV222" s="269"/>
      <c r="DW222" s="269"/>
      <c r="DX222" s="269"/>
      <c r="DY222" s="269"/>
      <c r="DZ222" s="269"/>
      <c r="EA222" s="270"/>
      <c r="EB222" s="166"/>
      <c r="EC222" s="116"/>
      <c r="ED222" s="116"/>
      <c r="EE222" s="116"/>
      <c r="EF222" s="116"/>
      <c r="EG222" s="116"/>
      <c r="EH222" s="116"/>
      <c r="EI222" s="116"/>
      <c r="EJ222" s="116"/>
      <c r="EK222" s="116"/>
      <c r="EL222" s="116"/>
      <c r="EM222" s="116"/>
      <c r="EN222" s="116"/>
      <c r="EO222" s="116"/>
      <c r="EP222" s="116"/>
      <c r="EQ222" s="116"/>
      <c r="ER222" s="116"/>
      <c r="ES222" s="116"/>
      <c r="ET222" s="116"/>
      <c r="EU222" s="116"/>
      <c r="EV222" s="116"/>
      <c r="EW222" s="116"/>
      <c r="EX222" s="116"/>
      <c r="EY222" s="116"/>
      <c r="EZ222" s="116"/>
      <c r="FA222" s="116"/>
      <c r="FB222" s="116"/>
      <c r="FC222" s="116"/>
      <c r="FD222" s="116"/>
      <c r="FE222" s="117"/>
      <c r="FG222" s="113"/>
      <c r="FH222" s="114"/>
      <c r="FI222" s="114"/>
      <c r="FJ222" s="114"/>
      <c r="FK222" s="114"/>
      <c r="FL222" s="114"/>
      <c r="FM222" s="114"/>
      <c r="FN222" s="114"/>
      <c r="FO222" s="114"/>
      <c r="FP222" s="114"/>
      <c r="FQ222" s="114"/>
      <c r="FR222" s="114"/>
      <c r="FS222" s="114"/>
      <c r="FT222" s="114"/>
      <c r="FU222" s="114"/>
      <c r="FV222" s="114"/>
      <c r="FW222" s="114"/>
      <c r="FX222" s="114"/>
      <c r="FY222" s="114"/>
      <c r="FZ222" s="114"/>
      <c r="GA222" s="114"/>
      <c r="GB222" s="114"/>
      <c r="GC222" s="114"/>
      <c r="GD222" s="114"/>
      <c r="GE222" s="114"/>
      <c r="GF222" s="114"/>
      <c r="GG222" s="114"/>
      <c r="GH222" s="114"/>
      <c r="GI222" s="114"/>
      <c r="GJ222" s="114"/>
      <c r="GK222" s="114"/>
      <c r="GL222" s="114"/>
      <c r="GM222" s="114"/>
      <c r="GN222" s="114"/>
      <c r="GO222" s="114"/>
      <c r="GP222" s="114"/>
      <c r="GQ222" s="114"/>
      <c r="GR222" s="114"/>
      <c r="GS222" s="114"/>
      <c r="GT222" s="114"/>
      <c r="GU222" s="114"/>
      <c r="GV222" s="114"/>
      <c r="GW222" s="114"/>
      <c r="GX222" s="114"/>
      <c r="GY222" s="114"/>
      <c r="GZ222" s="114"/>
      <c r="HA222" s="114"/>
      <c r="HB222" s="114"/>
      <c r="HC222" s="114"/>
      <c r="HD222" s="114"/>
      <c r="HE222" s="114"/>
      <c r="HF222" s="114"/>
      <c r="HG222" s="114"/>
      <c r="HH222" s="114"/>
      <c r="HI222" s="114"/>
      <c r="HJ222" s="114"/>
      <c r="HK222" s="114"/>
      <c r="HL222" s="114"/>
      <c r="HM222" s="114"/>
      <c r="HN222" s="115"/>
    </row>
    <row r="223" spans="2:222" ht="3.95" customHeight="1">
      <c r="B223" s="138"/>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261"/>
      <c r="CZ223" s="268"/>
      <c r="DA223" s="269"/>
      <c r="DB223" s="269"/>
      <c r="DC223" s="269"/>
      <c r="DD223" s="269"/>
      <c r="DE223" s="269"/>
      <c r="DF223" s="269"/>
      <c r="DG223" s="269"/>
      <c r="DH223" s="269"/>
      <c r="DI223" s="269"/>
      <c r="DJ223" s="269"/>
      <c r="DK223" s="269"/>
      <c r="DL223" s="269"/>
      <c r="DM223" s="269"/>
      <c r="DN223" s="269"/>
      <c r="DO223" s="269"/>
      <c r="DP223" s="269"/>
      <c r="DQ223" s="269"/>
      <c r="DR223" s="269"/>
      <c r="DS223" s="269"/>
      <c r="DT223" s="269"/>
      <c r="DU223" s="269"/>
      <c r="DV223" s="269"/>
      <c r="DW223" s="269"/>
      <c r="DX223" s="269"/>
      <c r="DY223" s="269"/>
      <c r="DZ223" s="269"/>
      <c r="EA223" s="270"/>
      <c r="EB223" s="166"/>
      <c r="EC223" s="116"/>
      <c r="ED223" s="116"/>
      <c r="EE223" s="116"/>
      <c r="EF223" s="116"/>
      <c r="EG223" s="116"/>
      <c r="EH223" s="116"/>
      <c r="EI223" s="116"/>
      <c r="EJ223" s="116"/>
      <c r="EK223" s="116"/>
      <c r="EL223" s="116"/>
      <c r="EM223" s="116"/>
      <c r="EN223" s="116"/>
      <c r="EO223" s="116"/>
      <c r="EP223" s="116"/>
      <c r="EQ223" s="116"/>
      <c r="ER223" s="116"/>
      <c r="ES223" s="116"/>
      <c r="ET223" s="116"/>
      <c r="EU223" s="116"/>
      <c r="EV223" s="116"/>
      <c r="EW223" s="116"/>
      <c r="EX223" s="116"/>
      <c r="EY223" s="116"/>
      <c r="EZ223" s="116"/>
      <c r="FA223" s="116"/>
      <c r="FB223" s="116"/>
      <c r="FC223" s="116"/>
      <c r="FD223" s="116"/>
      <c r="FE223" s="117"/>
      <c r="FG223" s="113"/>
      <c r="FH223" s="114"/>
      <c r="FI223" s="114"/>
      <c r="FJ223" s="114"/>
      <c r="FK223" s="114"/>
      <c r="FL223" s="114"/>
      <c r="FM223" s="114"/>
      <c r="FN223" s="114"/>
      <c r="FO223" s="114"/>
      <c r="FP223" s="114"/>
      <c r="FQ223" s="114"/>
      <c r="FR223" s="114"/>
      <c r="FS223" s="114"/>
      <c r="FT223" s="114"/>
      <c r="FU223" s="114"/>
      <c r="FV223" s="114"/>
      <c r="FW223" s="114"/>
      <c r="FX223" s="114"/>
      <c r="FY223" s="114"/>
      <c r="FZ223" s="114"/>
      <c r="GA223" s="114"/>
      <c r="GB223" s="114"/>
      <c r="GC223" s="114"/>
      <c r="GD223" s="114"/>
      <c r="GE223" s="114"/>
      <c r="GF223" s="114"/>
      <c r="GG223" s="114"/>
      <c r="GH223" s="114"/>
      <c r="GI223" s="114"/>
      <c r="GJ223" s="114"/>
      <c r="GK223" s="114"/>
      <c r="GL223" s="114"/>
      <c r="GM223" s="114"/>
      <c r="GN223" s="114"/>
      <c r="GO223" s="114"/>
      <c r="GP223" s="114"/>
      <c r="GQ223" s="114"/>
      <c r="GR223" s="114"/>
      <c r="GS223" s="114"/>
      <c r="GT223" s="114"/>
      <c r="GU223" s="114"/>
      <c r="GV223" s="114"/>
      <c r="GW223" s="114"/>
      <c r="GX223" s="114"/>
      <c r="GY223" s="114"/>
      <c r="GZ223" s="114"/>
      <c r="HA223" s="114"/>
      <c r="HB223" s="114"/>
      <c r="HC223" s="114"/>
      <c r="HD223" s="114"/>
      <c r="HE223" s="114"/>
      <c r="HF223" s="114"/>
      <c r="HG223" s="114"/>
      <c r="HH223" s="114"/>
      <c r="HI223" s="114"/>
      <c r="HJ223" s="114"/>
      <c r="HK223" s="114"/>
      <c r="HL223" s="114"/>
      <c r="HM223" s="114"/>
      <c r="HN223" s="115"/>
    </row>
    <row r="224" spans="2:222" ht="3.95" customHeight="1" thickBot="1">
      <c r="B224" s="262"/>
      <c r="C224" s="263"/>
      <c r="D224" s="263"/>
      <c r="E224" s="263"/>
      <c r="F224" s="263"/>
      <c r="G224" s="263"/>
      <c r="H224" s="263"/>
      <c r="I224" s="263"/>
      <c r="J224" s="263"/>
      <c r="K224" s="263"/>
      <c r="L224" s="263"/>
      <c r="M224" s="263"/>
      <c r="N224" s="263"/>
      <c r="O224" s="263"/>
      <c r="P224" s="263"/>
      <c r="Q224" s="263"/>
      <c r="R224" s="263"/>
      <c r="S224" s="263"/>
      <c r="T224" s="263"/>
      <c r="U224" s="263"/>
      <c r="V224" s="263"/>
      <c r="W224" s="263"/>
      <c r="X224" s="263"/>
      <c r="Y224" s="263"/>
      <c r="Z224" s="263"/>
      <c r="AA224" s="263"/>
      <c r="AB224" s="263"/>
      <c r="AC224" s="263"/>
      <c r="AD224" s="263"/>
      <c r="AE224" s="263"/>
      <c r="AF224" s="263"/>
      <c r="AG224" s="263"/>
      <c r="AH224" s="263"/>
      <c r="AI224" s="263"/>
      <c r="AJ224" s="263"/>
      <c r="AK224" s="263"/>
      <c r="AL224" s="263"/>
      <c r="AM224" s="263"/>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4"/>
      <c r="CZ224" s="271"/>
      <c r="DA224" s="272"/>
      <c r="DB224" s="272"/>
      <c r="DC224" s="272"/>
      <c r="DD224" s="272"/>
      <c r="DE224" s="272"/>
      <c r="DF224" s="272"/>
      <c r="DG224" s="272"/>
      <c r="DH224" s="272"/>
      <c r="DI224" s="272"/>
      <c r="DJ224" s="272"/>
      <c r="DK224" s="272"/>
      <c r="DL224" s="272"/>
      <c r="DM224" s="272"/>
      <c r="DN224" s="272"/>
      <c r="DO224" s="272"/>
      <c r="DP224" s="272"/>
      <c r="DQ224" s="272"/>
      <c r="DR224" s="272"/>
      <c r="DS224" s="272"/>
      <c r="DT224" s="272"/>
      <c r="DU224" s="272"/>
      <c r="DV224" s="272"/>
      <c r="DW224" s="272"/>
      <c r="DX224" s="272"/>
      <c r="DY224" s="272"/>
      <c r="DZ224" s="272"/>
      <c r="EA224" s="273"/>
      <c r="EB224" s="274"/>
      <c r="EC224" s="275"/>
      <c r="ED224" s="275"/>
      <c r="EE224" s="275"/>
      <c r="EF224" s="275"/>
      <c r="EG224" s="275"/>
      <c r="EH224" s="275"/>
      <c r="EI224" s="275"/>
      <c r="EJ224" s="275"/>
      <c r="EK224" s="275"/>
      <c r="EL224" s="275"/>
      <c r="EM224" s="275"/>
      <c r="EN224" s="275"/>
      <c r="EO224" s="275"/>
      <c r="EP224" s="275"/>
      <c r="EQ224" s="275"/>
      <c r="ER224" s="275"/>
      <c r="ES224" s="275"/>
      <c r="ET224" s="275"/>
      <c r="EU224" s="275"/>
      <c r="EV224" s="275"/>
      <c r="EW224" s="275"/>
      <c r="EX224" s="275"/>
      <c r="EY224" s="275"/>
      <c r="EZ224" s="275"/>
      <c r="FA224" s="275"/>
      <c r="FB224" s="275"/>
      <c r="FC224" s="275"/>
      <c r="FD224" s="275"/>
      <c r="FE224" s="276"/>
      <c r="FG224" s="222"/>
      <c r="FH224" s="223"/>
      <c r="FI224" s="223"/>
      <c r="FJ224" s="223"/>
      <c r="FK224" s="223"/>
      <c r="FL224" s="223"/>
      <c r="FM224" s="223"/>
      <c r="FN224" s="223"/>
      <c r="FO224" s="223"/>
      <c r="FP224" s="223"/>
      <c r="FQ224" s="223"/>
      <c r="FR224" s="223"/>
      <c r="FS224" s="223"/>
      <c r="FT224" s="223"/>
      <c r="FU224" s="223"/>
      <c r="FV224" s="223"/>
      <c r="FW224" s="223"/>
      <c r="FX224" s="223"/>
      <c r="FY224" s="223"/>
      <c r="FZ224" s="223"/>
      <c r="GA224" s="223"/>
      <c r="GB224" s="223"/>
      <c r="GC224" s="223"/>
      <c r="GD224" s="223"/>
      <c r="GE224" s="223"/>
      <c r="GF224" s="223"/>
      <c r="GG224" s="223"/>
      <c r="GH224" s="223"/>
      <c r="GI224" s="223"/>
      <c r="GJ224" s="223"/>
      <c r="GK224" s="223"/>
      <c r="GL224" s="223"/>
      <c r="GM224" s="223"/>
      <c r="GN224" s="223"/>
      <c r="GO224" s="223"/>
      <c r="GP224" s="223"/>
      <c r="GQ224" s="223"/>
      <c r="GR224" s="223"/>
      <c r="GS224" s="223"/>
      <c r="GT224" s="223"/>
      <c r="GU224" s="223"/>
      <c r="GV224" s="223"/>
      <c r="GW224" s="223"/>
      <c r="GX224" s="223"/>
      <c r="GY224" s="223"/>
      <c r="GZ224" s="223"/>
      <c r="HA224" s="223"/>
      <c r="HB224" s="223"/>
      <c r="HC224" s="223"/>
      <c r="HD224" s="223"/>
      <c r="HE224" s="223"/>
      <c r="HF224" s="223"/>
      <c r="HG224" s="223"/>
      <c r="HH224" s="223"/>
      <c r="HI224" s="223"/>
      <c r="HJ224" s="223"/>
      <c r="HK224" s="223"/>
      <c r="HL224" s="223"/>
      <c r="HM224" s="223"/>
      <c r="HN224" s="224"/>
    </row>
    <row r="225" spans="2:222" ht="3.95" customHeight="1"/>
    <row r="226" spans="2:222" ht="3.95" customHeight="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row>
    <row r="227" spans="2:222" ht="3.95" customHeight="1">
      <c r="B227" s="141" t="s">
        <v>30</v>
      </c>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141"/>
      <c r="BE227" s="141"/>
      <c r="BF227" s="141"/>
      <c r="BG227" s="141"/>
      <c r="BH227" s="141"/>
      <c r="BI227" s="141"/>
      <c r="BJ227" s="141"/>
      <c r="BK227" s="141"/>
      <c r="BL227" s="141"/>
      <c r="BM227" s="141"/>
      <c r="BN227" s="141"/>
      <c r="BO227" s="141"/>
      <c r="BP227" s="141"/>
      <c r="BQ227" s="141"/>
      <c r="BR227" s="141"/>
      <c r="BS227" s="141"/>
      <c r="BT227" s="141"/>
      <c r="BU227" s="141"/>
      <c r="BV227" s="141"/>
      <c r="BW227" s="141"/>
      <c r="BX227" s="141"/>
      <c r="BY227" s="141"/>
      <c r="BZ227" s="141"/>
      <c r="CA227" s="141"/>
      <c r="CB227" s="141"/>
      <c r="CC227" s="141"/>
      <c r="CD227" s="141"/>
      <c r="CE227" s="141"/>
      <c r="CF227" s="141"/>
      <c r="CG227" s="141"/>
      <c r="CH227" s="141"/>
      <c r="CI227" s="141"/>
      <c r="CJ227" s="141"/>
      <c r="CK227" s="141"/>
      <c r="CL227" s="141"/>
      <c r="CM227" s="141"/>
      <c r="CN227" s="141"/>
      <c r="CO227" s="141"/>
      <c r="CP227" s="141"/>
      <c r="CQ227" s="141"/>
      <c r="CR227" s="141"/>
      <c r="CS227" s="141"/>
      <c r="CT227" s="141"/>
      <c r="CU227" s="141"/>
      <c r="CV227" s="141"/>
      <c r="CW227" s="141"/>
      <c r="CX227" s="141"/>
      <c r="CY227" s="141"/>
      <c r="CZ227" s="141"/>
      <c r="DA227" s="141"/>
      <c r="DB227" s="141"/>
      <c r="DC227" s="141"/>
      <c r="DD227" s="141"/>
      <c r="DE227" s="141"/>
      <c r="DF227" s="141"/>
      <c r="DG227" s="141"/>
      <c r="DH227" s="141"/>
      <c r="DI227" s="141"/>
      <c r="DJ227" s="141"/>
      <c r="DK227" s="141"/>
      <c r="DL227" s="141"/>
      <c r="DM227" s="141"/>
      <c r="DN227" s="141"/>
      <c r="DO227" s="141"/>
      <c r="DP227" s="141"/>
      <c r="DQ227" s="141"/>
      <c r="DR227" s="141"/>
      <c r="DS227" s="141"/>
      <c r="DT227" s="141"/>
      <c r="DU227" s="141"/>
      <c r="DV227" s="141"/>
      <c r="DW227" s="141"/>
      <c r="DX227" s="141"/>
      <c r="DY227" s="141"/>
      <c r="DZ227" s="141"/>
      <c r="EA227" s="141"/>
      <c r="EB227" s="141"/>
      <c r="EC227" s="141"/>
    </row>
    <row r="228" spans="2:222" ht="3.95" customHeight="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141"/>
      <c r="BE228" s="141"/>
      <c r="BF228" s="141"/>
      <c r="BG228" s="141"/>
      <c r="BH228" s="141"/>
      <c r="BI228" s="141"/>
      <c r="BJ228" s="141"/>
      <c r="BK228" s="141"/>
      <c r="BL228" s="141"/>
      <c r="BM228" s="141"/>
      <c r="BN228" s="141"/>
      <c r="BO228" s="141"/>
      <c r="BP228" s="141"/>
      <c r="BQ228" s="141"/>
      <c r="BR228" s="141"/>
      <c r="BS228" s="141"/>
      <c r="BT228" s="141"/>
      <c r="BU228" s="141"/>
      <c r="BV228" s="141"/>
      <c r="BW228" s="141"/>
      <c r="BX228" s="141"/>
      <c r="BY228" s="141"/>
      <c r="BZ228" s="141"/>
      <c r="CA228" s="141"/>
      <c r="CB228" s="141"/>
      <c r="CC228" s="141"/>
      <c r="CD228" s="141"/>
      <c r="CE228" s="141"/>
      <c r="CF228" s="141"/>
      <c r="CG228" s="141"/>
      <c r="CH228" s="141"/>
      <c r="CI228" s="141"/>
      <c r="CJ228" s="141"/>
      <c r="CK228" s="141"/>
      <c r="CL228" s="141"/>
      <c r="CM228" s="141"/>
      <c r="CN228" s="141"/>
      <c r="CO228" s="141"/>
      <c r="CP228" s="141"/>
      <c r="CQ228" s="141"/>
      <c r="CR228" s="141"/>
      <c r="CS228" s="141"/>
      <c r="CT228" s="141"/>
      <c r="CU228" s="141"/>
      <c r="CV228" s="141"/>
      <c r="CW228" s="141"/>
      <c r="CX228" s="141"/>
      <c r="CY228" s="141"/>
      <c r="CZ228" s="141"/>
      <c r="DA228" s="141"/>
      <c r="DB228" s="141"/>
      <c r="DC228" s="141"/>
      <c r="DD228" s="141"/>
      <c r="DE228" s="141"/>
      <c r="DF228" s="141"/>
      <c r="DG228" s="141"/>
      <c r="DH228" s="141"/>
      <c r="DI228" s="141"/>
      <c r="DJ228" s="141"/>
      <c r="DK228" s="141"/>
      <c r="DL228" s="141"/>
      <c r="DM228" s="141"/>
      <c r="DN228" s="141"/>
      <c r="DO228" s="141"/>
      <c r="DP228" s="141"/>
      <c r="DQ228" s="141"/>
      <c r="DR228" s="141"/>
      <c r="DS228" s="141"/>
      <c r="DT228" s="141"/>
      <c r="DU228" s="141"/>
      <c r="DV228" s="141"/>
      <c r="DW228" s="141"/>
      <c r="DX228" s="141"/>
      <c r="DY228" s="141"/>
      <c r="DZ228" s="141"/>
      <c r="EA228" s="141"/>
      <c r="EB228" s="141"/>
      <c r="EC228" s="141"/>
    </row>
    <row r="229" spans="2:222" ht="3.95" customHeight="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1"/>
      <c r="AL229" s="141"/>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141"/>
      <c r="BZ229" s="141"/>
      <c r="CA229" s="141"/>
      <c r="CB229" s="141"/>
      <c r="CC229" s="141"/>
      <c r="CD229" s="141"/>
      <c r="CE229" s="141"/>
      <c r="CF229" s="141"/>
      <c r="CG229" s="141"/>
      <c r="CH229" s="141"/>
      <c r="CI229" s="141"/>
      <c r="CJ229" s="141"/>
      <c r="CK229" s="141"/>
      <c r="CL229" s="141"/>
      <c r="CM229" s="141"/>
      <c r="CN229" s="141"/>
      <c r="CO229" s="141"/>
      <c r="CP229" s="141"/>
      <c r="CQ229" s="141"/>
      <c r="CR229" s="141"/>
      <c r="CS229" s="141"/>
      <c r="CT229" s="141"/>
      <c r="CU229" s="141"/>
      <c r="CV229" s="141"/>
      <c r="CW229" s="141"/>
      <c r="CX229" s="141"/>
      <c r="CY229" s="141"/>
      <c r="CZ229" s="141"/>
      <c r="DA229" s="141"/>
      <c r="DB229" s="141"/>
      <c r="DC229" s="141"/>
      <c r="DD229" s="141"/>
      <c r="DE229" s="141"/>
      <c r="DF229" s="141"/>
      <c r="DG229" s="141"/>
      <c r="DH229" s="141"/>
      <c r="DI229" s="141"/>
      <c r="DJ229" s="141"/>
      <c r="DK229" s="141"/>
      <c r="DL229" s="141"/>
      <c r="DM229" s="141"/>
      <c r="DN229" s="141"/>
      <c r="DO229" s="141"/>
      <c r="DP229" s="141"/>
      <c r="DQ229" s="141"/>
      <c r="DR229" s="141"/>
      <c r="DS229" s="141"/>
      <c r="DT229" s="141"/>
      <c r="DU229" s="141"/>
      <c r="DV229" s="141"/>
      <c r="DW229" s="141"/>
      <c r="DX229" s="141"/>
      <c r="DY229" s="141"/>
      <c r="DZ229" s="141"/>
      <c r="EA229" s="141"/>
      <c r="EB229" s="141"/>
      <c r="EC229" s="141"/>
    </row>
    <row r="230" spans="2:222" ht="3.95" customHeight="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1"/>
      <c r="AY230" s="141"/>
      <c r="AZ230" s="141"/>
      <c r="BA230" s="141"/>
      <c r="BB230" s="141"/>
      <c r="BC230" s="141"/>
      <c r="BD230" s="141"/>
      <c r="BE230" s="141"/>
      <c r="BF230" s="141"/>
      <c r="BG230" s="141"/>
      <c r="BH230" s="141"/>
      <c r="BI230" s="141"/>
      <c r="BJ230" s="141"/>
      <c r="BK230" s="141"/>
      <c r="BL230" s="141"/>
      <c r="BM230" s="141"/>
      <c r="BN230" s="141"/>
      <c r="BO230" s="141"/>
      <c r="BP230" s="141"/>
      <c r="BQ230" s="141"/>
      <c r="BR230" s="141"/>
      <c r="BS230" s="141"/>
      <c r="BT230" s="141"/>
      <c r="BU230" s="141"/>
      <c r="BV230" s="141"/>
      <c r="BW230" s="141"/>
      <c r="BX230" s="141"/>
      <c r="BY230" s="141"/>
      <c r="BZ230" s="141"/>
      <c r="CA230" s="141"/>
      <c r="CB230" s="141"/>
      <c r="CC230" s="141"/>
      <c r="CD230" s="141"/>
      <c r="CE230" s="141"/>
      <c r="CF230" s="141"/>
      <c r="CG230" s="141"/>
      <c r="CH230" s="141"/>
      <c r="CI230" s="141"/>
      <c r="CJ230" s="141"/>
      <c r="CK230" s="141"/>
      <c r="CL230" s="141"/>
      <c r="CM230" s="141"/>
      <c r="CN230" s="141"/>
      <c r="CO230" s="141"/>
      <c r="CP230" s="141"/>
      <c r="CQ230" s="141"/>
      <c r="CR230" s="141"/>
      <c r="CS230" s="141"/>
      <c r="CT230" s="141"/>
      <c r="CU230" s="141"/>
      <c r="CV230" s="141"/>
      <c r="CW230" s="141"/>
      <c r="CX230" s="141"/>
      <c r="CY230" s="141"/>
      <c r="CZ230" s="141"/>
      <c r="DA230" s="141"/>
      <c r="DB230" s="141"/>
      <c r="DC230" s="141"/>
      <c r="DD230" s="141"/>
      <c r="DE230" s="141"/>
      <c r="DF230" s="141"/>
      <c r="DG230" s="141"/>
      <c r="DH230" s="141"/>
      <c r="DI230" s="141"/>
      <c r="DJ230" s="141"/>
      <c r="DK230" s="141"/>
      <c r="DL230" s="141"/>
      <c r="DM230" s="141"/>
      <c r="DN230" s="141"/>
      <c r="DO230" s="141"/>
      <c r="DP230" s="141"/>
      <c r="DQ230" s="141"/>
      <c r="DR230" s="141"/>
      <c r="DS230" s="141"/>
      <c r="DT230" s="141"/>
      <c r="DU230" s="141"/>
      <c r="DV230" s="141"/>
      <c r="DW230" s="141"/>
      <c r="DX230" s="141"/>
      <c r="DY230" s="141"/>
      <c r="DZ230" s="141"/>
      <c r="EA230" s="141"/>
      <c r="EB230" s="141"/>
      <c r="EC230" s="141"/>
      <c r="EY230" s="277" t="s">
        <v>27</v>
      </c>
      <c r="EZ230" s="278"/>
      <c r="FA230" s="278"/>
      <c r="FB230" s="278"/>
      <c r="FC230" s="278"/>
      <c r="FD230" s="278"/>
      <c r="FE230" s="278"/>
      <c r="FF230" s="278"/>
      <c r="FG230" s="278"/>
      <c r="FH230" s="278"/>
      <c r="FI230" s="278"/>
      <c r="FJ230" s="278"/>
      <c r="FK230" s="278"/>
      <c r="FL230" s="278"/>
      <c r="FM230" s="278"/>
      <c r="FN230" s="278"/>
      <c r="FO230" s="279"/>
      <c r="FP230" s="277" t="s">
        <v>28</v>
      </c>
      <c r="FQ230" s="278"/>
      <c r="FR230" s="278"/>
      <c r="FS230" s="278"/>
      <c r="FT230" s="278"/>
      <c r="FU230" s="278"/>
      <c r="FV230" s="278"/>
      <c r="FW230" s="278"/>
      <c r="FX230" s="278"/>
      <c r="FY230" s="278"/>
      <c r="FZ230" s="278"/>
      <c r="GA230" s="278"/>
      <c r="GB230" s="278"/>
      <c r="GC230" s="278"/>
      <c r="GD230" s="278"/>
      <c r="GE230" s="278"/>
      <c r="GF230" s="279"/>
      <c r="GG230" s="277" t="s">
        <v>29</v>
      </c>
      <c r="GH230" s="278"/>
      <c r="GI230" s="278"/>
      <c r="GJ230" s="278"/>
      <c r="GK230" s="278"/>
      <c r="GL230" s="278"/>
      <c r="GM230" s="278"/>
      <c r="GN230" s="278"/>
      <c r="GO230" s="278"/>
      <c r="GP230" s="278"/>
      <c r="GQ230" s="278"/>
      <c r="GR230" s="278"/>
      <c r="GS230" s="278"/>
      <c r="GT230" s="278"/>
      <c r="GU230" s="278"/>
      <c r="GV230" s="278"/>
      <c r="GW230" s="279"/>
      <c r="GX230" s="277" t="s">
        <v>47</v>
      </c>
      <c r="GY230" s="278"/>
      <c r="GZ230" s="278"/>
      <c r="HA230" s="278"/>
      <c r="HB230" s="278"/>
      <c r="HC230" s="278"/>
      <c r="HD230" s="278"/>
      <c r="HE230" s="278"/>
      <c r="HF230" s="278"/>
      <c r="HG230" s="278"/>
      <c r="HH230" s="278"/>
      <c r="HI230" s="278"/>
      <c r="HJ230" s="278"/>
      <c r="HK230" s="278"/>
      <c r="HL230" s="278"/>
      <c r="HM230" s="278"/>
      <c r="HN230" s="279"/>
    </row>
    <row r="231" spans="2:222" ht="3.95" customHeight="1">
      <c r="B231" s="241" t="s">
        <v>32</v>
      </c>
      <c r="C231" s="242"/>
      <c r="D231" s="242"/>
      <c r="E231" s="242"/>
      <c r="F231" s="141" t="s">
        <v>72</v>
      </c>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c r="AH231" s="141"/>
      <c r="AI231" s="141"/>
      <c r="AJ231" s="141"/>
      <c r="AK231" s="141"/>
      <c r="AL231" s="141"/>
      <c r="AM231" s="141"/>
      <c r="AN231" s="141"/>
      <c r="AO231" s="141"/>
      <c r="AP231" s="141"/>
      <c r="AQ231" s="141"/>
      <c r="AR231" s="141"/>
      <c r="AS231" s="141"/>
      <c r="AT231" s="141"/>
      <c r="AU231" s="141"/>
      <c r="AV231" s="141"/>
      <c r="AW231" s="141"/>
      <c r="AX231" s="141"/>
      <c r="AY231" s="141"/>
      <c r="AZ231" s="141"/>
      <c r="BA231" s="141"/>
      <c r="BB231" s="141"/>
      <c r="BC231" s="141"/>
      <c r="BD231" s="141"/>
      <c r="BE231" s="141"/>
      <c r="BF231" s="141"/>
      <c r="BG231" s="141"/>
      <c r="BH231" s="141"/>
      <c r="BI231" s="141"/>
      <c r="BJ231" s="141"/>
      <c r="BK231" s="141"/>
      <c r="BL231" s="141"/>
      <c r="BM231" s="141"/>
      <c r="BN231" s="141"/>
      <c r="BO231" s="141"/>
      <c r="BP231" s="141"/>
      <c r="BQ231" s="141"/>
      <c r="BR231" s="141"/>
      <c r="BS231" s="141"/>
      <c r="BT231" s="141"/>
      <c r="BU231" s="141"/>
      <c r="BV231" s="141"/>
      <c r="BW231" s="141"/>
      <c r="BX231" s="141"/>
      <c r="BY231" s="141"/>
      <c r="BZ231" s="141"/>
      <c r="CA231" s="141"/>
      <c r="CB231" s="141"/>
      <c r="CC231" s="141"/>
      <c r="CD231" s="141"/>
      <c r="CE231" s="141"/>
      <c r="CF231" s="141"/>
      <c r="CG231" s="141"/>
      <c r="CH231" s="141"/>
      <c r="CI231" s="141"/>
      <c r="CJ231" s="141"/>
      <c r="CK231" s="141"/>
      <c r="CL231" s="141"/>
      <c r="CM231" s="141"/>
      <c r="CN231" s="141"/>
      <c r="CO231" s="141"/>
      <c r="CP231" s="141"/>
      <c r="CQ231" s="141"/>
      <c r="CR231" s="141"/>
      <c r="CS231" s="141"/>
      <c r="CT231" s="141"/>
      <c r="CU231" s="141"/>
      <c r="CV231" s="141"/>
      <c r="CW231" s="141"/>
      <c r="CX231" s="141"/>
      <c r="CY231" s="141"/>
      <c r="CZ231" s="141"/>
      <c r="DA231" s="141"/>
      <c r="DB231" s="141"/>
      <c r="DC231" s="141"/>
      <c r="DD231" s="141"/>
      <c r="DE231" s="141"/>
      <c r="DF231" s="141"/>
      <c r="DG231" s="141"/>
      <c r="DH231" s="141"/>
      <c r="DI231" s="141"/>
      <c r="DJ231" s="141"/>
      <c r="DK231" s="141"/>
      <c r="DL231" s="141"/>
      <c r="DM231" s="141"/>
      <c r="DN231" s="141"/>
      <c r="DO231" s="141"/>
      <c r="DP231" s="141"/>
      <c r="DQ231" s="141"/>
      <c r="DR231" s="141"/>
      <c r="DS231" s="141"/>
      <c r="DT231" s="141"/>
      <c r="DU231" s="141"/>
      <c r="DV231" s="141"/>
      <c r="DW231" s="141"/>
      <c r="DX231" s="141"/>
      <c r="DY231" s="141"/>
      <c r="DZ231" s="141"/>
      <c r="EA231" s="141"/>
      <c r="EB231" s="141"/>
      <c r="EC231" s="141"/>
      <c r="ED231" s="141"/>
      <c r="EE231" s="141"/>
      <c r="EF231" s="141"/>
      <c r="EG231" s="141"/>
      <c r="EY231" s="256"/>
      <c r="EZ231" s="16"/>
      <c r="FA231" s="16"/>
      <c r="FB231" s="16"/>
      <c r="FC231" s="16"/>
      <c r="FD231" s="16"/>
      <c r="FE231" s="16"/>
      <c r="FF231" s="16"/>
      <c r="FG231" s="16"/>
      <c r="FH231" s="16"/>
      <c r="FI231" s="16"/>
      <c r="FJ231" s="16"/>
      <c r="FK231" s="16"/>
      <c r="FL231" s="16"/>
      <c r="FM231" s="16"/>
      <c r="FN231" s="16"/>
      <c r="FO231" s="257"/>
      <c r="FP231" s="256"/>
      <c r="FQ231" s="16"/>
      <c r="FR231" s="16"/>
      <c r="FS231" s="16"/>
      <c r="FT231" s="16"/>
      <c r="FU231" s="16"/>
      <c r="FV231" s="16"/>
      <c r="FW231" s="16"/>
      <c r="FX231" s="16"/>
      <c r="FY231" s="16"/>
      <c r="FZ231" s="16"/>
      <c r="GA231" s="16"/>
      <c r="GB231" s="16"/>
      <c r="GC231" s="16"/>
      <c r="GD231" s="16"/>
      <c r="GE231" s="16"/>
      <c r="GF231" s="257"/>
      <c r="GG231" s="256"/>
      <c r="GH231" s="16"/>
      <c r="GI231" s="16"/>
      <c r="GJ231" s="16"/>
      <c r="GK231" s="16"/>
      <c r="GL231" s="16"/>
      <c r="GM231" s="16"/>
      <c r="GN231" s="16"/>
      <c r="GO231" s="16"/>
      <c r="GP231" s="16"/>
      <c r="GQ231" s="16"/>
      <c r="GR231" s="16"/>
      <c r="GS231" s="16"/>
      <c r="GT231" s="16"/>
      <c r="GU231" s="16"/>
      <c r="GV231" s="16"/>
      <c r="GW231" s="257"/>
      <c r="GX231" s="256"/>
      <c r="GY231" s="16"/>
      <c r="GZ231" s="16"/>
      <c r="HA231" s="16"/>
      <c r="HB231" s="16"/>
      <c r="HC231" s="16"/>
      <c r="HD231" s="16"/>
      <c r="HE231" s="16"/>
      <c r="HF231" s="16"/>
      <c r="HG231" s="16"/>
      <c r="HH231" s="16"/>
      <c r="HI231" s="16"/>
      <c r="HJ231" s="16"/>
      <c r="HK231" s="16"/>
      <c r="HL231" s="16"/>
      <c r="HM231" s="16"/>
      <c r="HN231" s="257"/>
    </row>
    <row r="232" spans="2:222" ht="3.95" customHeight="1">
      <c r="B232" s="242"/>
      <c r="C232" s="242"/>
      <c r="D232" s="242"/>
      <c r="E232" s="242"/>
      <c r="F232" s="141"/>
      <c r="G232" s="141"/>
      <c r="H232" s="141"/>
      <c r="I232" s="141"/>
      <c r="J232" s="141"/>
      <c r="K232" s="141"/>
      <c r="L232" s="141"/>
      <c r="M232" s="141"/>
      <c r="N232" s="141"/>
      <c r="O232" s="141"/>
      <c r="P232" s="141"/>
      <c r="Q232" s="141"/>
      <c r="R232" s="141"/>
      <c r="S232" s="141"/>
      <c r="T232" s="141"/>
      <c r="U232" s="141"/>
      <c r="V232" s="141"/>
      <c r="W232" s="141"/>
      <c r="X232" s="141"/>
      <c r="Y232" s="141"/>
      <c r="Z232" s="141"/>
      <c r="AA232" s="141"/>
      <c r="AB232" s="141"/>
      <c r="AC232" s="141"/>
      <c r="AD232" s="141"/>
      <c r="AE232" s="141"/>
      <c r="AF232" s="141"/>
      <c r="AG232" s="141"/>
      <c r="AH232" s="141"/>
      <c r="AI232" s="141"/>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141"/>
      <c r="BE232" s="141"/>
      <c r="BF232" s="141"/>
      <c r="BG232" s="141"/>
      <c r="BH232" s="141"/>
      <c r="BI232" s="141"/>
      <c r="BJ232" s="141"/>
      <c r="BK232" s="141"/>
      <c r="BL232" s="141"/>
      <c r="BM232" s="141"/>
      <c r="BN232" s="141"/>
      <c r="BO232" s="141"/>
      <c r="BP232" s="141"/>
      <c r="BQ232" s="141"/>
      <c r="BR232" s="141"/>
      <c r="BS232" s="141"/>
      <c r="BT232" s="141"/>
      <c r="BU232" s="141"/>
      <c r="BV232" s="141"/>
      <c r="BW232" s="141"/>
      <c r="BX232" s="141"/>
      <c r="BY232" s="141"/>
      <c r="BZ232" s="141"/>
      <c r="CA232" s="141"/>
      <c r="CB232" s="141"/>
      <c r="CC232" s="141"/>
      <c r="CD232" s="141"/>
      <c r="CE232" s="141"/>
      <c r="CF232" s="141"/>
      <c r="CG232" s="141"/>
      <c r="CH232" s="141"/>
      <c r="CI232" s="141"/>
      <c r="CJ232" s="141"/>
      <c r="CK232" s="141"/>
      <c r="CL232" s="141"/>
      <c r="CM232" s="141"/>
      <c r="CN232" s="141"/>
      <c r="CO232" s="141"/>
      <c r="CP232" s="141"/>
      <c r="CQ232" s="141"/>
      <c r="CR232" s="141"/>
      <c r="CS232" s="141"/>
      <c r="CT232" s="141"/>
      <c r="CU232" s="141"/>
      <c r="CV232" s="141"/>
      <c r="CW232" s="141"/>
      <c r="CX232" s="141"/>
      <c r="CY232" s="141"/>
      <c r="CZ232" s="141"/>
      <c r="DA232" s="141"/>
      <c r="DB232" s="141"/>
      <c r="DC232" s="141"/>
      <c r="DD232" s="141"/>
      <c r="DE232" s="141"/>
      <c r="DF232" s="141"/>
      <c r="DG232" s="141"/>
      <c r="DH232" s="141"/>
      <c r="DI232" s="141"/>
      <c r="DJ232" s="141"/>
      <c r="DK232" s="141"/>
      <c r="DL232" s="141"/>
      <c r="DM232" s="141"/>
      <c r="DN232" s="141"/>
      <c r="DO232" s="141"/>
      <c r="DP232" s="141"/>
      <c r="DQ232" s="141"/>
      <c r="DR232" s="141"/>
      <c r="DS232" s="141"/>
      <c r="DT232" s="141"/>
      <c r="DU232" s="141"/>
      <c r="DV232" s="141"/>
      <c r="DW232" s="141"/>
      <c r="DX232" s="141"/>
      <c r="DY232" s="141"/>
      <c r="DZ232" s="141"/>
      <c r="EA232" s="141"/>
      <c r="EB232" s="141"/>
      <c r="EC232" s="141"/>
      <c r="ED232" s="141"/>
      <c r="EE232" s="141"/>
      <c r="EF232" s="141"/>
      <c r="EG232" s="141"/>
      <c r="EY232" s="256"/>
      <c r="EZ232" s="16"/>
      <c r="FA232" s="16"/>
      <c r="FB232" s="16"/>
      <c r="FC232" s="16"/>
      <c r="FD232" s="16"/>
      <c r="FE232" s="16"/>
      <c r="FF232" s="16"/>
      <c r="FG232" s="16"/>
      <c r="FH232" s="16"/>
      <c r="FI232" s="16"/>
      <c r="FJ232" s="16"/>
      <c r="FK232" s="16"/>
      <c r="FL232" s="16"/>
      <c r="FM232" s="16"/>
      <c r="FN232" s="16"/>
      <c r="FO232" s="257"/>
      <c r="FP232" s="256"/>
      <c r="FQ232" s="16"/>
      <c r="FR232" s="16"/>
      <c r="FS232" s="16"/>
      <c r="FT232" s="16"/>
      <c r="FU232" s="16"/>
      <c r="FV232" s="16"/>
      <c r="FW232" s="16"/>
      <c r="FX232" s="16"/>
      <c r="FY232" s="16"/>
      <c r="FZ232" s="16"/>
      <c r="GA232" s="16"/>
      <c r="GB232" s="16"/>
      <c r="GC232" s="16"/>
      <c r="GD232" s="16"/>
      <c r="GE232" s="16"/>
      <c r="GF232" s="257"/>
      <c r="GG232" s="256"/>
      <c r="GH232" s="16"/>
      <c r="GI232" s="16"/>
      <c r="GJ232" s="16"/>
      <c r="GK232" s="16"/>
      <c r="GL232" s="16"/>
      <c r="GM232" s="16"/>
      <c r="GN232" s="16"/>
      <c r="GO232" s="16"/>
      <c r="GP232" s="16"/>
      <c r="GQ232" s="16"/>
      <c r="GR232" s="16"/>
      <c r="GS232" s="16"/>
      <c r="GT232" s="16"/>
      <c r="GU232" s="16"/>
      <c r="GV232" s="16"/>
      <c r="GW232" s="257"/>
      <c r="GX232" s="256"/>
      <c r="GY232" s="16"/>
      <c r="GZ232" s="16"/>
      <c r="HA232" s="16"/>
      <c r="HB232" s="16"/>
      <c r="HC232" s="16"/>
      <c r="HD232" s="16"/>
      <c r="HE232" s="16"/>
      <c r="HF232" s="16"/>
      <c r="HG232" s="16"/>
      <c r="HH232" s="16"/>
      <c r="HI232" s="16"/>
      <c r="HJ232" s="16"/>
      <c r="HK232" s="16"/>
      <c r="HL232" s="16"/>
      <c r="HM232" s="16"/>
      <c r="HN232" s="257"/>
    </row>
    <row r="233" spans="2:222" ht="3.95" customHeight="1">
      <c r="B233" s="242"/>
      <c r="C233" s="242"/>
      <c r="D233" s="242"/>
      <c r="E233" s="242"/>
      <c r="F233" s="141"/>
      <c r="G233" s="141"/>
      <c r="H233" s="141"/>
      <c r="I233" s="141"/>
      <c r="J233" s="141"/>
      <c r="K233" s="141"/>
      <c r="L233" s="141"/>
      <c r="M233" s="141"/>
      <c r="N233" s="141"/>
      <c r="O233" s="141"/>
      <c r="P233" s="141"/>
      <c r="Q233" s="141"/>
      <c r="R233" s="141"/>
      <c r="S233" s="141"/>
      <c r="T233" s="141"/>
      <c r="U233" s="141"/>
      <c r="V233" s="141"/>
      <c r="W233" s="141"/>
      <c r="X233" s="141"/>
      <c r="Y233" s="141"/>
      <c r="Z233" s="141"/>
      <c r="AA233" s="141"/>
      <c r="AB233" s="141"/>
      <c r="AC233" s="141"/>
      <c r="AD233" s="141"/>
      <c r="AE233" s="141"/>
      <c r="AF233" s="141"/>
      <c r="AG233" s="141"/>
      <c r="AH233" s="141"/>
      <c r="AI233" s="141"/>
      <c r="AJ233" s="141"/>
      <c r="AK233" s="141"/>
      <c r="AL233" s="141"/>
      <c r="AM233" s="141"/>
      <c r="AN233" s="141"/>
      <c r="AO233" s="141"/>
      <c r="AP233" s="141"/>
      <c r="AQ233" s="141"/>
      <c r="AR233" s="141"/>
      <c r="AS233" s="141"/>
      <c r="AT233" s="141"/>
      <c r="AU233" s="141"/>
      <c r="AV233" s="141"/>
      <c r="AW233" s="141"/>
      <c r="AX233" s="141"/>
      <c r="AY233" s="141"/>
      <c r="AZ233" s="141"/>
      <c r="BA233" s="141"/>
      <c r="BB233" s="141"/>
      <c r="BC233" s="141"/>
      <c r="BD233" s="141"/>
      <c r="BE233" s="141"/>
      <c r="BF233" s="141"/>
      <c r="BG233" s="141"/>
      <c r="BH233" s="141"/>
      <c r="BI233" s="141"/>
      <c r="BJ233" s="141"/>
      <c r="BK233" s="141"/>
      <c r="BL233" s="141"/>
      <c r="BM233" s="141"/>
      <c r="BN233" s="141"/>
      <c r="BO233" s="141"/>
      <c r="BP233" s="141"/>
      <c r="BQ233" s="141"/>
      <c r="BR233" s="141"/>
      <c r="BS233" s="141"/>
      <c r="BT233" s="141"/>
      <c r="BU233" s="141"/>
      <c r="BV233" s="141"/>
      <c r="BW233" s="141"/>
      <c r="BX233" s="141"/>
      <c r="BY233" s="141"/>
      <c r="BZ233" s="141"/>
      <c r="CA233" s="141"/>
      <c r="CB233" s="141"/>
      <c r="CC233" s="141"/>
      <c r="CD233" s="141"/>
      <c r="CE233" s="141"/>
      <c r="CF233" s="141"/>
      <c r="CG233" s="141"/>
      <c r="CH233" s="141"/>
      <c r="CI233" s="141"/>
      <c r="CJ233" s="141"/>
      <c r="CK233" s="141"/>
      <c r="CL233" s="141"/>
      <c r="CM233" s="141"/>
      <c r="CN233" s="141"/>
      <c r="CO233" s="141"/>
      <c r="CP233" s="141"/>
      <c r="CQ233" s="141"/>
      <c r="CR233" s="141"/>
      <c r="CS233" s="141"/>
      <c r="CT233" s="141"/>
      <c r="CU233" s="141"/>
      <c r="CV233" s="141"/>
      <c r="CW233" s="141"/>
      <c r="CX233" s="141"/>
      <c r="CY233" s="141"/>
      <c r="CZ233" s="141"/>
      <c r="DA233" s="141"/>
      <c r="DB233" s="141"/>
      <c r="DC233" s="141"/>
      <c r="DD233" s="141"/>
      <c r="DE233" s="141"/>
      <c r="DF233" s="141"/>
      <c r="DG233" s="141"/>
      <c r="DH233" s="141"/>
      <c r="DI233" s="141"/>
      <c r="DJ233" s="141"/>
      <c r="DK233" s="141"/>
      <c r="DL233" s="141"/>
      <c r="DM233" s="141"/>
      <c r="DN233" s="141"/>
      <c r="DO233" s="141"/>
      <c r="DP233" s="141"/>
      <c r="DQ233" s="141"/>
      <c r="DR233" s="141"/>
      <c r="DS233" s="141"/>
      <c r="DT233" s="141"/>
      <c r="DU233" s="141"/>
      <c r="DV233" s="141"/>
      <c r="DW233" s="141"/>
      <c r="DX233" s="141"/>
      <c r="DY233" s="141"/>
      <c r="DZ233" s="141"/>
      <c r="EA233" s="141"/>
      <c r="EB233" s="141"/>
      <c r="EC233" s="141"/>
      <c r="ED233" s="141"/>
      <c r="EE233" s="141"/>
      <c r="EF233" s="141"/>
      <c r="EG233" s="141"/>
      <c r="EY233" s="256"/>
      <c r="EZ233" s="16"/>
      <c r="FA233" s="16"/>
      <c r="FB233" s="16"/>
      <c r="FC233" s="16"/>
      <c r="FD233" s="16"/>
      <c r="FE233" s="16"/>
      <c r="FF233" s="16"/>
      <c r="FG233" s="16"/>
      <c r="FH233" s="16"/>
      <c r="FI233" s="16"/>
      <c r="FJ233" s="16"/>
      <c r="FK233" s="16"/>
      <c r="FL233" s="16"/>
      <c r="FM233" s="16"/>
      <c r="FN233" s="16"/>
      <c r="FO233" s="257"/>
      <c r="FP233" s="256"/>
      <c r="FQ233" s="16"/>
      <c r="FR233" s="16"/>
      <c r="FS233" s="16"/>
      <c r="FT233" s="16"/>
      <c r="FU233" s="16"/>
      <c r="FV233" s="16"/>
      <c r="FW233" s="16"/>
      <c r="FX233" s="16"/>
      <c r="FY233" s="16"/>
      <c r="FZ233" s="16"/>
      <c r="GA233" s="16"/>
      <c r="GB233" s="16"/>
      <c r="GC233" s="16"/>
      <c r="GD233" s="16"/>
      <c r="GE233" s="16"/>
      <c r="GF233" s="257"/>
      <c r="GG233" s="256"/>
      <c r="GH233" s="16"/>
      <c r="GI233" s="16"/>
      <c r="GJ233" s="16"/>
      <c r="GK233" s="16"/>
      <c r="GL233" s="16"/>
      <c r="GM233" s="16"/>
      <c r="GN233" s="16"/>
      <c r="GO233" s="16"/>
      <c r="GP233" s="16"/>
      <c r="GQ233" s="16"/>
      <c r="GR233" s="16"/>
      <c r="GS233" s="16"/>
      <c r="GT233" s="16"/>
      <c r="GU233" s="16"/>
      <c r="GV233" s="16"/>
      <c r="GW233" s="257"/>
      <c r="GX233" s="256"/>
      <c r="GY233" s="16"/>
      <c r="GZ233" s="16"/>
      <c r="HA233" s="16"/>
      <c r="HB233" s="16"/>
      <c r="HC233" s="16"/>
      <c r="HD233" s="16"/>
      <c r="HE233" s="16"/>
      <c r="HF233" s="16"/>
      <c r="HG233" s="16"/>
      <c r="HH233" s="16"/>
      <c r="HI233" s="16"/>
      <c r="HJ233" s="16"/>
      <c r="HK233" s="16"/>
      <c r="HL233" s="16"/>
      <c r="HM233" s="16"/>
      <c r="HN233" s="257"/>
    </row>
    <row r="234" spans="2:222" ht="3.95" customHeight="1">
      <c r="B234" s="242"/>
      <c r="C234" s="242"/>
      <c r="D234" s="242"/>
      <c r="E234" s="242"/>
      <c r="F234" s="141"/>
      <c r="G234" s="141"/>
      <c r="H234" s="141"/>
      <c r="I234" s="141"/>
      <c r="J234" s="141"/>
      <c r="K234" s="141"/>
      <c r="L234" s="141"/>
      <c r="M234" s="141"/>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141"/>
      <c r="BE234" s="141"/>
      <c r="BF234" s="141"/>
      <c r="BG234" s="141"/>
      <c r="BH234" s="141"/>
      <c r="BI234" s="141"/>
      <c r="BJ234" s="141"/>
      <c r="BK234" s="141"/>
      <c r="BL234" s="141"/>
      <c r="BM234" s="141"/>
      <c r="BN234" s="141"/>
      <c r="BO234" s="141"/>
      <c r="BP234" s="141"/>
      <c r="BQ234" s="141"/>
      <c r="BR234" s="141"/>
      <c r="BS234" s="141"/>
      <c r="BT234" s="141"/>
      <c r="BU234" s="141"/>
      <c r="BV234" s="141"/>
      <c r="BW234" s="141"/>
      <c r="BX234" s="141"/>
      <c r="BY234" s="141"/>
      <c r="BZ234" s="141"/>
      <c r="CA234" s="141"/>
      <c r="CB234" s="141"/>
      <c r="CC234" s="141"/>
      <c r="CD234" s="141"/>
      <c r="CE234" s="141"/>
      <c r="CF234" s="141"/>
      <c r="CG234" s="141"/>
      <c r="CH234" s="141"/>
      <c r="CI234" s="141"/>
      <c r="CJ234" s="141"/>
      <c r="CK234" s="141"/>
      <c r="CL234" s="141"/>
      <c r="CM234" s="141"/>
      <c r="CN234" s="141"/>
      <c r="CO234" s="141"/>
      <c r="CP234" s="141"/>
      <c r="CQ234" s="141"/>
      <c r="CR234" s="141"/>
      <c r="CS234" s="141"/>
      <c r="CT234" s="141"/>
      <c r="CU234" s="141"/>
      <c r="CV234" s="141"/>
      <c r="CW234" s="141"/>
      <c r="CX234" s="141"/>
      <c r="CY234" s="141"/>
      <c r="CZ234" s="141"/>
      <c r="DA234" s="141"/>
      <c r="DB234" s="141"/>
      <c r="DC234" s="141"/>
      <c r="DD234" s="141"/>
      <c r="DE234" s="141"/>
      <c r="DF234" s="141"/>
      <c r="DG234" s="141"/>
      <c r="DH234" s="141"/>
      <c r="DI234" s="141"/>
      <c r="DJ234" s="141"/>
      <c r="DK234" s="141"/>
      <c r="DL234" s="141"/>
      <c r="DM234" s="141"/>
      <c r="DN234" s="141"/>
      <c r="DO234" s="141"/>
      <c r="DP234" s="141"/>
      <c r="DQ234" s="141"/>
      <c r="DR234" s="141"/>
      <c r="DS234" s="141"/>
      <c r="DT234" s="141"/>
      <c r="DU234" s="141"/>
      <c r="DV234" s="141"/>
      <c r="DW234" s="141"/>
      <c r="DX234" s="141"/>
      <c r="DY234" s="141"/>
      <c r="DZ234" s="141"/>
      <c r="EA234" s="141"/>
      <c r="EB234" s="141"/>
      <c r="EC234" s="141"/>
      <c r="ED234" s="141"/>
      <c r="EE234" s="141"/>
      <c r="EF234" s="141"/>
      <c r="EG234" s="141"/>
      <c r="EY234" s="258"/>
      <c r="EZ234" s="259"/>
      <c r="FA234" s="259"/>
      <c r="FB234" s="259"/>
      <c r="FC234" s="259"/>
      <c r="FD234" s="259"/>
      <c r="FE234" s="259"/>
      <c r="FF234" s="259"/>
      <c r="FG234" s="259"/>
      <c r="FH234" s="259"/>
      <c r="FI234" s="259"/>
      <c r="FJ234" s="259"/>
      <c r="FK234" s="259"/>
      <c r="FL234" s="259"/>
      <c r="FM234" s="259"/>
      <c r="FN234" s="259"/>
      <c r="FO234" s="260"/>
      <c r="FP234" s="258"/>
      <c r="FQ234" s="259"/>
      <c r="FR234" s="259"/>
      <c r="FS234" s="259"/>
      <c r="FT234" s="259"/>
      <c r="FU234" s="259"/>
      <c r="FV234" s="259"/>
      <c r="FW234" s="259"/>
      <c r="FX234" s="259"/>
      <c r="FY234" s="259"/>
      <c r="FZ234" s="259"/>
      <c r="GA234" s="259"/>
      <c r="GB234" s="259"/>
      <c r="GC234" s="259"/>
      <c r="GD234" s="259"/>
      <c r="GE234" s="259"/>
      <c r="GF234" s="260"/>
      <c r="GG234" s="258"/>
      <c r="GH234" s="259"/>
      <c r="GI234" s="259"/>
      <c r="GJ234" s="259"/>
      <c r="GK234" s="259"/>
      <c r="GL234" s="259"/>
      <c r="GM234" s="259"/>
      <c r="GN234" s="259"/>
      <c r="GO234" s="259"/>
      <c r="GP234" s="259"/>
      <c r="GQ234" s="259"/>
      <c r="GR234" s="259"/>
      <c r="GS234" s="259"/>
      <c r="GT234" s="259"/>
      <c r="GU234" s="259"/>
      <c r="GV234" s="259"/>
      <c r="GW234" s="260"/>
      <c r="GX234" s="258"/>
      <c r="GY234" s="259"/>
      <c r="GZ234" s="259"/>
      <c r="HA234" s="259"/>
      <c r="HB234" s="259"/>
      <c r="HC234" s="259"/>
      <c r="HD234" s="259"/>
      <c r="HE234" s="259"/>
      <c r="HF234" s="259"/>
      <c r="HG234" s="259"/>
      <c r="HH234" s="259"/>
      <c r="HI234" s="259"/>
      <c r="HJ234" s="259"/>
      <c r="HK234" s="259"/>
      <c r="HL234" s="259"/>
      <c r="HM234" s="259"/>
      <c r="HN234" s="260"/>
    </row>
    <row r="235" spans="2:222" ht="3.95" customHeight="1">
      <c r="B235" s="241" t="s">
        <v>33</v>
      </c>
      <c r="C235" s="242"/>
      <c r="D235" s="242"/>
      <c r="E235" s="242"/>
      <c r="F235" s="141" t="s">
        <v>31</v>
      </c>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1"/>
      <c r="AL235" s="141"/>
      <c r="AM235" s="141"/>
      <c r="AN235" s="141"/>
      <c r="AO235" s="141"/>
      <c r="AP235" s="141"/>
      <c r="AQ235" s="141"/>
      <c r="AR235" s="141"/>
      <c r="AS235" s="141"/>
      <c r="AT235" s="141"/>
      <c r="AU235" s="141"/>
      <c r="AV235" s="141"/>
      <c r="AW235" s="141"/>
      <c r="AX235" s="141"/>
      <c r="AY235" s="141"/>
      <c r="AZ235" s="141"/>
      <c r="BA235" s="141"/>
      <c r="BB235" s="141"/>
      <c r="BC235" s="141"/>
      <c r="BD235" s="141"/>
      <c r="BE235" s="141"/>
      <c r="BF235" s="141"/>
      <c r="BG235" s="141"/>
      <c r="BH235" s="141"/>
      <c r="BI235" s="141"/>
      <c r="BJ235" s="141"/>
      <c r="BK235" s="141"/>
      <c r="BL235" s="141"/>
      <c r="BM235" s="141"/>
      <c r="BN235" s="141"/>
      <c r="BO235" s="141"/>
      <c r="BP235" s="141"/>
      <c r="BQ235" s="141"/>
      <c r="BR235" s="141"/>
      <c r="BS235" s="141"/>
      <c r="BT235" s="141"/>
      <c r="BU235" s="141"/>
      <c r="BV235" s="141"/>
      <c r="BW235" s="141"/>
      <c r="BX235" s="141"/>
      <c r="BY235" s="141"/>
      <c r="BZ235" s="141"/>
      <c r="CA235" s="141"/>
      <c r="CB235" s="141"/>
      <c r="CC235" s="141"/>
      <c r="CD235" s="141"/>
      <c r="CE235" s="141"/>
      <c r="CF235" s="141"/>
      <c r="CG235" s="141"/>
      <c r="CH235" s="141"/>
      <c r="CI235" s="141"/>
      <c r="CJ235" s="141"/>
      <c r="CK235" s="141"/>
      <c r="CL235" s="141"/>
      <c r="CM235" s="141"/>
      <c r="CN235" s="141"/>
      <c r="CO235" s="141"/>
      <c r="CP235" s="141"/>
      <c r="CQ235" s="141"/>
      <c r="CR235" s="141"/>
      <c r="CS235" s="141"/>
      <c r="CT235" s="141"/>
      <c r="CU235" s="141"/>
      <c r="CV235" s="141"/>
      <c r="CW235" s="141"/>
      <c r="CX235" s="141"/>
      <c r="CY235" s="141"/>
      <c r="CZ235" s="141"/>
      <c r="DA235" s="141"/>
      <c r="DB235" s="141"/>
      <c r="DC235" s="141"/>
      <c r="DD235" s="141"/>
      <c r="DE235" s="141"/>
      <c r="DF235" s="141"/>
      <c r="DG235" s="141"/>
      <c r="DH235" s="141"/>
      <c r="DI235" s="141"/>
      <c r="DJ235" s="141"/>
      <c r="DK235" s="141"/>
      <c r="DL235" s="141"/>
      <c r="DM235" s="141"/>
      <c r="DN235" s="141"/>
      <c r="DO235" s="141"/>
      <c r="DP235" s="141"/>
      <c r="DQ235" s="141"/>
      <c r="DR235" s="141"/>
      <c r="DS235" s="141"/>
      <c r="DT235" s="141"/>
      <c r="DU235" s="141"/>
      <c r="DV235" s="141"/>
      <c r="DW235" s="141"/>
      <c r="DX235" s="141"/>
      <c r="DY235" s="141"/>
      <c r="DZ235" s="141"/>
      <c r="EA235" s="141"/>
      <c r="EB235" s="141"/>
      <c r="EC235" s="141"/>
      <c r="ED235" s="141"/>
      <c r="EE235" s="141"/>
      <c r="EF235" s="141"/>
      <c r="EG235" s="141"/>
      <c r="EY235" s="256"/>
      <c r="EZ235" s="16"/>
      <c r="FA235" s="16"/>
      <c r="FB235" s="16"/>
      <c r="FC235" s="16"/>
      <c r="FD235" s="16"/>
      <c r="FE235" s="16"/>
      <c r="FF235" s="16"/>
      <c r="FG235" s="16"/>
      <c r="FH235" s="16"/>
      <c r="FI235" s="16"/>
      <c r="FJ235" s="16"/>
      <c r="FK235" s="16"/>
      <c r="FL235" s="16"/>
      <c r="FM235" s="16"/>
      <c r="FN235" s="16"/>
      <c r="FO235" s="257"/>
      <c r="FP235" s="256"/>
      <c r="FQ235" s="16"/>
      <c r="FR235" s="16"/>
      <c r="FS235" s="16"/>
      <c r="FT235" s="16"/>
      <c r="FU235" s="16"/>
      <c r="FV235" s="16"/>
      <c r="FW235" s="16"/>
      <c r="FX235" s="16"/>
      <c r="FY235" s="16"/>
      <c r="FZ235" s="16"/>
      <c r="GA235" s="16"/>
      <c r="GB235" s="16"/>
      <c r="GC235" s="16"/>
      <c r="GD235" s="16"/>
      <c r="GE235" s="16"/>
      <c r="GF235" s="257"/>
      <c r="GG235" s="256"/>
      <c r="GH235" s="16"/>
      <c r="GI235" s="16"/>
      <c r="GJ235" s="16"/>
      <c r="GK235" s="16"/>
      <c r="GL235" s="16"/>
      <c r="GM235" s="16"/>
      <c r="GN235" s="16"/>
      <c r="GO235" s="16"/>
      <c r="GP235" s="16"/>
      <c r="GQ235" s="16"/>
      <c r="GR235" s="16"/>
      <c r="GS235" s="16"/>
      <c r="GT235" s="16"/>
      <c r="GU235" s="16"/>
      <c r="GV235" s="16"/>
      <c r="GW235" s="257"/>
      <c r="GX235" s="256"/>
      <c r="GY235" s="16"/>
      <c r="GZ235" s="16"/>
      <c r="HA235" s="16"/>
      <c r="HB235" s="16"/>
      <c r="HC235" s="16"/>
      <c r="HD235" s="16"/>
      <c r="HE235" s="16"/>
      <c r="HF235" s="16"/>
      <c r="HG235" s="16"/>
      <c r="HH235" s="16"/>
      <c r="HI235" s="16"/>
      <c r="HJ235" s="16"/>
      <c r="HK235" s="16"/>
      <c r="HL235" s="16"/>
      <c r="HM235" s="16"/>
      <c r="HN235" s="257"/>
    </row>
    <row r="236" spans="2:222" ht="3.95" customHeight="1">
      <c r="B236" s="242"/>
      <c r="C236" s="242"/>
      <c r="D236" s="242"/>
      <c r="E236" s="242"/>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1"/>
      <c r="AL236" s="141"/>
      <c r="AM236" s="141"/>
      <c r="AN236" s="141"/>
      <c r="AO236" s="141"/>
      <c r="AP236" s="141"/>
      <c r="AQ236" s="141"/>
      <c r="AR236" s="141"/>
      <c r="AS236" s="141"/>
      <c r="AT236" s="141"/>
      <c r="AU236" s="141"/>
      <c r="AV236" s="141"/>
      <c r="AW236" s="141"/>
      <c r="AX236" s="141"/>
      <c r="AY236" s="141"/>
      <c r="AZ236" s="141"/>
      <c r="BA236" s="141"/>
      <c r="BB236" s="141"/>
      <c r="BC236" s="141"/>
      <c r="BD236" s="141"/>
      <c r="BE236" s="141"/>
      <c r="BF236" s="141"/>
      <c r="BG236" s="141"/>
      <c r="BH236" s="141"/>
      <c r="BI236" s="141"/>
      <c r="BJ236" s="141"/>
      <c r="BK236" s="141"/>
      <c r="BL236" s="141"/>
      <c r="BM236" s="141"/>
      <c r="BN236" s="141"/>
      <c r="BO236" s="141"/>
      <c r="BP236" s="141"/>
      <c r="BQ236" s="141"/>
      <c r="BR236" s="141"/>
      <c r="BS236" s="141"/>
      <c r="BT236" s="141"/>
      <c r="BU236" s="141"/>
      <c r="BV236" s="141"/>
      <c r="BW236" s="141"/>
      <c r="BX236" s="141"/>
      <c r="BY236" s="141"/>
      <c r="BZ236" s="141"/>
      <c r="CA236" s="141"/>
      <c r="CB236" s="141"/>
      <c r="CC236" s="141"/>
      <c r="CD236" s="141"/>
      <c r="CE236" s="141"/>
      <c r="CF236" s="141"/>
      <c r="CG236" s="141"/>
      <c r="CH236" s="141"/>
      <c r="CI236" s="141"/>
      <c r="CJ236" s="141"/>
      <c r="CK236" s="141"/>
      <c r="CL236" s="141"/>
      <c r="CM236" s="141"/>
      <c r="CN236" s="141"/>
      <c r="CO236" s="141"/>
      <c r="CP236" s="141"/>
      <c r="CQ236" s="141"/>
      <c r="CR236" s="141"/>
      <c r="CS236" s="141"/>
      <c r="CT236" s="141"/>
      <c r="CU236" s="141"/>
      <c r="CV236" s="141"/>
      <c r="CW236" s="141"/>
      <c r="CX236" s="141"/>
      <c r="CY236" s="141"/>
      <c r="CZ236" s="141"/>
      <c r="DA236" s="141"/>
      <c r="DB236" s="141"/>
      <c r="DC236" s="141"/>
      <c r="DD236" s="141"/>
      <c r="DE236" s="141"/>
      <c r="DF236" s="141"/>
      <c r="DG236" s="141"/>
      <c r="DH236" s="141"/>
      <c r="DI236" s="141"/>
      <c r="DJ236" s="141"/>
      <c r="DK236" s="141"/>
      <c r="DL236" s="141"/>
      <c r="DM236" s="141"/>
      <c r="DN236" s="141"/>
      <c r="DO236" s="141"/>
      <c r="DP236" s="141"/>
      <c r="DQ236" s="141"/>
      <c r="DR236" s="141"/>
      <c r="DS236" s="141"/>
      <c r="DT236" s="141"/>
      <c r="DU236" s="141"/>
      <c r="DV236" s="141"/>
      <c r="DW236" s="141"/>
      <c r="DX236" s="141"/>
      <c r="DY236" s="141"/>
      <c r="DZ236" s="141"/>
      <c r="EA236" s="141"/>
      <c r="EB236" s="141"/>
      <c r="EC236" s="141"/>
      <c r="ED236" s="141"/>
      <c r="EE236" s="141"/>
      <c r="EF236" s="141"/>
      <c r="EG236" s="141"/>
      <c r="EY236" s="256"/>
      <c r="EZ236" s="16"/>
      <c r="FA236" s="16"/>
      <c r="FB236" s="16"/>
      <c r="FC236" s="16"/>
      <c r="FD236" s="16"/>
      <c r="FE236" s="16"/>
      <c r="FF236" s="16"/>
      <c r="FG236" s="16"/>
      <c r="FH236" s="16"/>
      <c r="FI236" s="16"/>
      <c r="FJ236" s="16"/>
      <c r="FK236" s="16"/>
      <c r="FL236" s="16"/>
      <c r="FM236" s="16"/>
      <c r="FN236" s="16"/>
      <c r="FO236" s="257"/>
      <c r="FP236" s="256"/>
      <c r="FQ236" s="16"/>
      <c r="FR236" s="16"/>
      <c r="FS236" s="16"/>
      <c r="FT236" s="16"/>
      <c r="FU236" s="16"/>
      <c r="FV236" s="16"/>
      <c r="FW236" s="16"/>
      <c r="FX236" s="16"/>
      <c r="FY236" s="16"/>
      <c r="FZ236" s="16"/>
      <c r="GA236" s="16"/>
      <c r="GB236" s="16"/>
      <c r="GC236" s="16"/>
      <c r="GD236" s="16"/>
      <c r="GE236" s="16"/>
      <c r="GF236" s="257"/>
      <c r="GG236" s="256"/>
      <c r="GH236" s="16"/>
      <c r="GI236" s="16"/>
      <c r="GJ236" s="16"/>
      <c r="GK236" s="16"/>
      <c r="GL236" s="16"/>
      <c r="GM236" s="16"/>
      <c r="GN236" s="16"/>
      <c r="GO236" s="16"/>
      <c r="GP236" s="16"/>
      <c r="GQ236" s="16"/>
      <c r="GR236" s="16"/>
      <c r="GS236" s="16"/>
      <c r="GT236" s="16"/>
      <c r="GU236" s="16"/>
      <c r="GV236" s="16"/>
      <c r="GW236" s="257"/>
      <c r="GX236" s="256"/>
      <c r="GY236" s="16"/>
      <c r="GZ236" s="16"/>
      <c r="HA236" s="16"/>
      <c r="HB236" s="16"/>
      <c r="HC236" s="16"/>
      <c r="HD236" s="16"/>
      <c r="HE236" s="16"/>
      <c r="HF236" s="16"/>
      <c r="HG236" s="16"/>
      <c r="HH236" s="16"/>
      <c r="HI236" s="16"/>
      <c r="HJ236" s="16"/>
      <c r="HK236" s="16"/>
      <c r="HL236" s="16"/>
      <c r="HM236" s="16"/>
      <c r="HN236" s="257"/>
    </row>
    <row r="237" spans="2:222" ht="3.95" customHeight="1">
      <c r="B237" s="242"/>
      <c r="C237" s="242"/>
      <c r="D237" s="242"/>
      <c r="E237" s="242"/>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1"/>
      <c r="AL237" s="141"/>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c r="BR237" s="141"/>
      <c r="BS237" s="141"/>
      <c r="BT237" s="141"/>
      <c r="BU237" s="141"/>
      <c r="BV237" s="141"/>
      <c r="BW237" s="141"/>
      <c r="BX237" s="141"/>
      <c r="BY237" s="141"/>
      <c r="BZ237" s="141"/>
      <c r="CA237" s="141"/>
      <c r="CB237" s="141"/>
      <c r="CC237" s="141"/>
      <c r="CD237" s="141"/>
      <c r="CE237" s="141"/>
      <c r="CF237" s="141"/>
      <c r="CG237" s="141"/>
      <c r="CH237" s="141"/>
      <c r="CI237" s="141"/>
      <c r="CJ237" s="141"/>
      <c r="CK237" s="141"/>
      <c r="CL237" s="141"/>
      <c r="CM237" s="141"/>
      <c r="CN237" s="141"/>
      <c r="CO237" s="141"/>
      <c r="CP237" s="141"/>
      <c r="CQ237" s="141"/>
      <c r="CR237" s="141"/>
      <c r="CS237" s="141"/>
      <c r="CT237" s="141"/>
      <c r="CU237" s="141"/>
      <c r="CV237" s="141"/>
      <c r="CW237" s="141"/>
      <c r="CX237" s="141"/>
      <c r="CY237" s="141"/>
      <c r="CZ237" s="141"/>
      <c r="DA237" s="141"/>
      <c r="DB237" s="141"/>
      <c r="DC237" s="141"/>
      <c r="DD237" s="141"/>
      <c r="DE237" s="141"/>
      <c r="DF237" s="141"/>
      <c r="DG237" s="141"/>
      <c r="DH237" s="141"/>
      <c r="DI237" s="141"/>
      <c r="DJ237" s="141"/>
      <c r="DK237" s="141"/>
      <c r="DL237" s="141"/>
      <c r="DM237" s="141"/>
      <c r="DN237" s="141"/>
      <c r="DO237" s="141"/>
      <c r="DP237" s="141"/>
      <c r="DQ237" s="141"/>
      <c r="DR237" s="141"/>
      <c r="DS237" s="141"/>
      <c r="DT237" s="141"/>
      <c r="DU237" s="141"/>
      <c r="DV237" s="141"/>
      <c r="DW237" s="141"/>
      <c r="DX237" s="141"/>
      <c r="DY237" s="141"/>
      <c r="DZ237" s="141"/>
      <c r="EA237" s="141"/>
      <c r="EB237" s="141"/>
      <c r="EC237" s="141"/>
      <c r="ED237" s="141"/>
      <c r="EE237" s="141"/>
      <c r="EF237" s="141"/>
      <c r="EG237" s="141"/>
      <c r="EY237" s="256"/>
      <c r="EZ237" s="16"/>
      <c r="FA237" s="16"/>
      <c r="FB237" s="16"/>
      <c r="FC237" s="16"/>
      <c r="FD237" s="16"/>
      <c r="FE237" s="16"/>
      <c r="FF237" s="16"/>
      <c r="FG237" s="16"/>
      <c r="FH237" s="16"/>
      <c r="FI237" s="16"/>
      <c r="FJ237" s="16"/>
      <c r="FK237" s="16"/>
      <c r="FL237" s="16"/>
      <c r="FM237" s="16"/>
      <c r="FN237" s="16"/>
      <c r="FO237" s="257"/>
      <c r="FP237" s="256"/>
      <c r="FQ237" s="16"/>
      <c r="FR237" s="16"/>
      <c r="FS237" s="16"/>
      <c r="FT237" s="16"/>
      <c r="FU237" s="16"/>
      <c r="FV237" s="16"/>
      <c r="FW237" s="16"/>
      <c r="FX237" s="16"/>
      <c r="FY237" s="16"/>
      <c r="FZ237" s="16"/>
      <c r="GA237" s="16"/>
      <c r="GB237" s="16"/>
      <c r="GC237" s="16"/>
      <c r="GD237" s="16"/>
      <c r="GE237" s="16"/>
      <c r="GF237" s="257"/>
      <c r="GG237" s="256"/>
      <c r="GH237" s="16"/>
      <c r="GI237" s="16"/>
      <c r="GJ237" s="16"/>
      <c r="GK237" s="16"/>
      <c r="GL237" s="16"/>
      <c r="GM237" s="16"/>
      <c r="GN237" s="16"/>
      <c r="GO237" s="16"/>
      <c r="GP237" s="16"/>
      <c r="GQ237" s="16"/>
      <c r="GR237" s="16"/>
      <c r="GS237" s="16"/>
      <c r="GT237" s="16"/>
      <c r="GU237" s="16"/>
      <c r="GV237" s="16"/>
      <c r="GW237" s="257"/>
      <c r="GX237" s="256"/>
      <c r="GY237" s="16"/>
      <c r="GZ237" s="16"/>
      <c r="HA237" s="16"/>
      <c r="HB237" s="16"/>
      <c r="HC237" s="16"/>
      <c r="HD237" s="16"/>
      <c r="HE237" s="16"/>
      <c r="HF237" s="16"/>
      <c r="HG237" s="16"/>
      <c r="HH237" s="16"/>
      <c r="HI237" s="16"/>
      <c r="HJ237" s="16"/>
      <c r="HK237" s="16"/>
      <c r="HL237" s="16"/>
      <c r="HM237" s="16"/>
      <c r="HN237" s="257"/>
    </row>
    <row r="238" spans="2:222" ht="3.95" customHeight="1">
      <c r="B238" s="242"/>
      <c r="C238" s="242"/>
      <c r="D238" s="242"/>
      <c r="E238" s="242"/>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1"/>
      <c r="AL238" s="141"/>
      <c r="AM238" s="141"/>
      <c r="AN238" s="141"/>
      <c r="AO238" s="141"/>
      <c r="AP238" s="141"/>
      <c r="AQ238" s="141"/>
      <c r="AR238" s="141"/>
      <c r="AS238" s="141"/>
      <c r="AT238" s="141"/>
      <c r="AU238" s="141"/>
      <c r="AV238" s="141"/>
      <c r="AW238" s="141"/>
      <c r="AX238" s="141"/>
      <c r="AY238" s="141"/>
      <c r="AZ238" s="141"/>
      <c r="BA238" s="141"/>
      <c r="BB238" s="141"/>
      <c r="BC238" s="141"/>
      <c r="BD238" s="141"/>
      <c r="BE238" s="141"/>
      <c r="BF238" s="141"/>
      <c r="BG238" s="141"/>
      <c r="BH238" s="141"/>
      <c r="BI238" s="141"/>
      <c r="BJ238" s="141"/>
      <c r="BK238" s="141"/>
      <c r="BL238" s="141"/>
      <c r="BM238" s="141"/>
      <c r="BN238" s="141"/>
      <c r="BO238" s="141"/>
      <c r="BP238" s="141"/>
      <c r="BQ238" s="141"/>
      <c r="BR238" s="141"/>
      <c r="BS238" s="141"/>
      <c r="BT238" s="141"/>
      <c r="BU238" s="141"/>
      <c r="BV238" s="141"/>
      <c r="BW238" s="141"/>
      <c r="BX238" s="141"/>
      <c r="BY238" s="141"/>
      <c r="BZ238" s="141"/>
      <c r="CA238" s="141"/>
      <c r="CB238" s="141"/>
      <c r="CC238" s="141"/>
      <c r="CD238" s="141"/>
      <c r="CE238" s="141"/>
      <c r="CF238" s="141"/>
      <c r="CG238" s="141"/>
      <c r="CH238" s="141"/>
      <c r="CI238" s="141"/>
      <c r="CJ238" s="141"/>
      <c r="CK238" s="141"/>
      <c r="CL238" s="141"/>
      <c r="CM238" s="141"/>
      <c r="CN238" s="141"/>
      <c r="CO238" s="141"/>
      <c r="CP238" s="141"/>
      <c r="CQ238" s="141"/>
      <c r="CR238" s="141"/>
      <c r="CS238" s="141"/>
      <c r="CT238" s="141"/>
      <c r="CU238" s="141"/>
      <c r="CV238" s="141"/>
      <c r="CW238" s="141"/>
      <c r="CX238" s="141"/>
      <c r="CY238" s="141"/>
      <c r="CZ238" s="141"/>
      <c r="DA238" s="141"/>
      <c r="DB238" s="141"/>
      <c r="DC238" s="141"/>
      <c r="DD238" s="141"/>
      <c r="DE238" s="141"/>
      <c r="DF238" s="141"/>
      <c r="DG238" s="141"/>
      <c r="DH238" s="141"/>
      <c r="DI238" s="141"/>
      <c r="DJ238" s="141"/>
      <c r="DK238" s="141"/>
      <c r="DL238" s="141"/>
      <c r="DM238" s="141"/>
      <c r="DN238" s="141"/>
      <c r="DO238" s="141"/>
      <c r="DP238" s="141"/>
      <c r="DQ238" s="141"/>
      <c r="DR238" s="141"/>
      <c r="DS238" s="141"/>
      <c r="DT238" s="141"/>
      <c r="DU238" s="141"/>
      <c r="DV238" s="141"/>
      <c r="DW238" s="141"/>
      <c r="DX238" s="141"/>
      <c r="DY238" s="141"/>
      <c r="DZ238" s="141"/>
      <c r="EA238" s="141"/>
      <c r="EB238" s="141"/>
      <c r="EC238" s="141"/>
      <c r="ED238" s="141"/>
      <c r="EE238" s="141"/>
      <c r="EF238" s="141"/>
      <c r="EG238" s="141"/>
      <c r="EY238" s="256"/>
      <c r="EZ238" s="16"/>
      <c r="FA238" s="16"/>
      <c r="FB238" s="16"/>
      <c r="FC238" s="16"/>
      <c r="FD238" s="16"/>
      <c r="FE238" s="16"/>
      <c r="FF238" s="16"/>
      <c r="FG238" s="16"/>
      <c r="FH238" s="16"/>
      <c r="FI238" s="16"/>
      <c r="FJ238" s="16"/>
      <c r="FK238" s="16"/>
      <c r="FL238" s="16"/>
      <c r="FM238" s="16"/>
      <c r="FN238" s="16"/>
      <c r="FO238" s="257"/>
      <c r="FP238" s="256"/>
      <c r="FQ238" s="16"/>
      <c r="FR238" s="16"/>
      <c r="FS238" s="16"/>
      <c r="FT238" s="16"/>
      <c r="FU238" s="16"/>
      <c r="FV238" s="16"/>
      <c r="FW238" s="16"/>
      <c r="FX238" s="16"/>
      <c r="FY238" s="16"/>
      <c r="FZ238" s="16"/>
      <c r="GA238" s="16"/>
      <c r="GB238" s="16"/>
      <c r="GC238" s="16"/>
      <c r="GD238" s="16"/>
      <c r="GE238" s="16"/>
      <c r="GF238" s="257"/>
      <c r="GG238" s="256"/>
      <c r="GH238" s="16"/>
      <c r="GI238" s="16"/>
      <c r="GJ238" s="16"/>
      <c r="GK238" s="16"/>
      <c r="GL238" s="16"/>
      <c r="GM238" s="16"/>
      <c r="GN238" s="16"/>
      <c r="GO238" s="16"/>
      <c r="GP238" s="16"/>
      <c r="GQ238" s="16"/>
      <c r="GR238" s="16"/>
      <c r="GS238" s="16"/>
      <c r="GT238" s="16"/>
      <c r="GU238" s="16"/>
      <c r="GV238" s="16"/>
      <c r="GW238" s="257"/>
      <c r="GX238" s="256"/>
      <c r="GY238" s="16"/>
      <c r="GZ238" s="16"/>
      <c r="HA238" s="16"/>
      <c r="HB238" s="16"/>
      <c r="HC238" s="16"/>
      <c r="HD238" s="16"/>
      <c r="HE238" s="16"/>
      <c r="HF238" s="16"/>
      <c r="HG238" s="16"/>
      <c r="HH238" s="16"/>
      <c r="HI238" s="16"/>
      <c r="HJ238" s="16"/>
      <c r="HK238" s="16"/>
      <c r="HL238" s="16"/>
      <c r="HM238" s="16"/>
      <c r="HN238" s="257"/>
    </row>
    <row r="239" spans="2:222" ht="3.95" customHeight="1">
      <c r="B239" s="241" t="s">
        <v>34</v>
      </c>
      <c r="C239" s="242"/>
      <c r="D239" s="242"/>
      <c r="E239" s="242"/>
      <c r="F239" s="141" t="s">
        <v>54</v>
      </c>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1"/>
      <c r="AL239" s="141"/>
      <c r="AM239" s="141"/>
      <c r="AN239" s="141"/>
      <c r="AO239" s="141"/>
      <c r="AP239" s="141"/>
      <c r="AQ239" s="141"/>
      <c r="AR239" s="141"/>
      <c r="AS239" s="141"/>
      <c r="AT239" s="141"/>
      <c r="AU239" s="141"/>
      <c r="AV239" s="141"/>
      <c r="AW239" s="141"/>
      <c r="AX239" s="141"/>
      <c r="AY239" s="141"/>
      <c r="AZ239" s="141"/>
      <c r="BA239" s="141"/>
      <c r="BB239" s="141"/>
      <c r="BC239" s="141"/>
      <c r="BD239" s="141"/>
      <c r="BE239" s="141"/>
      <c r="BF239" s="141"/>
      <c r="BG239" s="141"/>
      <c r="BH239" s="141"/>
      <c r="BI239" s="141"/>
      <c r="BJ239" s="141"/>
      <c r="BK239" s="141"/>
      <c r="BL239" s="141"/>
      <c r="BM239" s="141"/>
      <c r="BN239" s="141"/>
      <c r="BO239" s="141"/>
      <c r="BP239" s="141"/>
      <c r="BQ239" s="141"/>
      <c r="BR239" s="141"/>
      <c r="BS239" s="141"/>
      <c r="BT239" s="141"/>
      <c r="BU239" s="141"/>
      <c r="BV239" s="141"/>
      <c r="BW239" s="141"/>
      <c r="BX239" s="141"/>
      <c r="BY239" s="141"/>
      <c r="BZ239" s="141"/>
      <c r="CA239" s="141"/>
      <c r="CB239" s="141"/>
      <c r="CC239" s="141"/>
      <c r="CD239" s="141"/>
      <c r="CE239" s="141"/>
      <c r="CF239" s="141"/>
      <c r="CG239" s="141"/>
      <c r="CH239" s="141"/>
      <c r="CI239" s="141"/>
      <c r="CJ239" s="141"/>
      <c r="CK239" s="141"/>
      <c r="CL239" s="141"/>
      <c r="CM239" s="141"/>
      <c r="CN239" s="141"/>
      <c r="CO239" s="141"/>
      <c r="CP239" s="141"/>
      <c r="CQ239" s="141"/>
      <c r="CR239" s="141"/>
      <c r="CS239" s="141"/>
      <c r="CT239" s="141"/>
      <c r="CU239" s="141"/>
      <c r="CV239" s="141"/>
      <c r="CW239" s="141"/>
      <c r="CX239" s="141"/>
      <c r="CY239" s="141"/>
      <c r="CZ239" s="141"/>
      <c r="DA239" s="141"/>
      <c r="DB239" s="141"/>
      <c r="DC239" s="141"/>
      <c r="DD239" s="141"/>
      <c r="DE239" s="141"/>
      <c r="DF239" s="141"/>
      <c r="DG239" s="141"/>
      <c r="DH239" s="141"/>
      <c r="DI239" s="141"/>
      <c r="DJ239" s="141"/>
      <c r="DK239" s="141"/>
      <c r="DL239" s="141"/>
      <c r="DM239" s="141"/>
      <c r="DN239" s="141"/>
      <c r="DO239" s="141"/>
      <c r="DP239" s="141"/>
      <c r="DQ239" s="141"/>
      <c r="DR239" s="141"/>
      <c r="DS239" s="141"/>
      <c r="DT239" s="141"/>
      <c r="DU239" s="141"/>
      <c r="DV239" s="141"/>
      <c r="DW239" s="141"/>
      <c r="DX239" s="141"/>
      <c r="DY239" s="141"/>
      <c r="DZ239" s="141"/>
      <c r="EA239" s="141"/>
      <c r="EB239" s="141"/>
      <c r="EC239" s="141"/>
      <c r="ED239" s="141"/>
      <c r="EE239" s="141"/>
      <c r="EF239" s="141"/>
      <c r="EG239" s="141"/>
      <c r="EY239" s="256"/>
      <c r="EZ239" s="16"/>
      <c r="FA239" s="16"/>
      <c r="FB239" s="16"/>
      <c r="FC239" s="16"/>
      <c r="FD239" s="16"/>
      <c r="FE239" s="16"/>
      <c r="FF239" s="16"/>
      <c r="FG239" s="16"/>
      <c r="FH239" s="16"/>
      <c r="FI239" s="16"/>
      <c r="FJ239" s="16"/>
      <c r="FK239" s="16"/>
      <c r="FL239" s="16"/>
      <c r="FM239" s="16"/>
      <c r="FN239" s="16"/>
      <c r="FO239" s="257"/>
      <c r="FP239" s="256"/>
      <c r="FQ239" s="16"/>
      <c r="FR239" s="16"/>
      <c r="FS239" s="16"/>
      <c r="FT239" s="16"/>
      <c r="FU239" s="16"/>
      <c r="FV239" s="16"/>
      <c r="FW239" s="16"/>
      <c r="FX239" s="16"/>
      <c r="FY239" s="16"/>
      <c r="FZ239" s="16"/>
      <c r="GA239" s="16"/>
      <c r="GB239" s="16"/>
      <c r="GC239" s="16"/>
      <c r="GD239" s="16"/>
      <c r="GE239" s="16"/>
      <c r="GF239" s="257"/>
      <c r="GG239" s="256"/>
      <c r="GH239" s="16"/>
      <c r="GI239" s="16"/>
      <c r="GJ239" s="16"/>
      <c r="GK239" s="16"/>
      <c r="GL239" s="16"/>
      <c r="GM239" s="16"/>
      <c r="GN239" s="16"/>
      <c r="GO239" s="16"/>
      <c r="GP239" s="16"/>
      <c r="GQ239" s="16"/>
      <c r="GR239" s="16"/>
      <c r="GS239" s="16"/>
      <c r="GT239" s="16"/>
      <c r="GU239" s="16"/>
      <c r="GV239" s="16"/>
      <c r="GW239" s="257"/>
      <c r="GX239" s="256"/>
      <c r="GY239" s="16"/>
      <c r="GZ239" s="16"/>
      <c r="HA239" s="16"/>
      <c r="HB239" s="16"/>
      <c r="HC239" s="16"/>
      <c r="HD239" s="16"/>
      <c r="HE239" s="16"/>
      <c r="HF239" s="16"/>
      <c r="HG239" s="16"/>
      <c r="HH239" s="16"/>
      <c r="HI239" s="16"/>
      <c r="HJ239" s="16"/>
      <c r="HK239" s="16"/>
      <c r="HL239" s="16"/>
      <c r="HM239" s="16"/>
      <c r="HN239" s="257"/>
    </row>
    <row r="240" spans="2:222" ht="3.95" customHeight="1">
      <c r="B240" s="242"/>
      <c r="C240" s="242"/>
      <c r="D240" s="242"/>
      <c r="E240" s="242"/>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1"/>
      <c r="AL240" s="141"/>
      <c r="AM240" s="141"/>
      <c r="AN240" s="141"/>
      <c r="AO240" s="141"/>
      <c r="AP240" s="141"/>
      <c r="AQ240" s="141"/>
      <c r="AR240" s="141"/>
      <c r="AS240" s="141"/>
      <c r="AT240" s="141"/>
      <c r="AU240" s="141"/>
      <c r="AV240" s="141"/>
      <c r="AW240" s="141"/>
      <c r="AX240" s="141"/>
      <c r="AY240" s="141"/>
      <c r="AZ240" s="141"/>
      <c r="BA240" s="141"/>
      <c r="BB240" s="141"/>
      <c r="BC240" s="141"/>
      <c r="BD240" s="141"/>
      <c r="BE240" s="141"/>
      <c r="BF240" s="141"/>
      <c r="BG240" s="141"/>
      <c r="BH240" s="141"/>
      <c r="BI240" s="141"/>
      <c r="BJ240" s="141"/>
      <c r="BK240" s="141"/>
      <c r="BL240" s="141"/>
      <c r="BM240" s="141"/>
      <c r="BN240" s="141"/>
      <c r="BO240" s="141"/>
      <c r="BP240" s="141"/>
      <c r="BQ240" s="141"/>
      <c r="BR240" s="141"/>
      <c r="BS240" s="141"/>
      <c r="BT240" s="141"/>
      <c r="BU240" s="141"/>
      <c r="BV240" s="141"/>
      <c r="BW240" s="141"/>
      <c r="BX240" s="141"/>
      <c r="BY240" s="141"/>
      <c r="BZ240" s="141"/>
      <c r="CA240" s="141"/>
      <c r="CB240" s="141"/>
      <c r="CC240" s="141"/>
      <c r="CD240" s="141"/>
      <c r="CE240" s="141"/>
      <c r="CF240" s="141"/>
      <c r="CG240" s="141"/>
      <c r="CH240" s="141"/>
      <c r="CI240" s="141"/>
      <c r="CJ240" s="141"/>
      <c r="CK240" s="141"/>
      <c r="CL240" s="141"/>
      <c r="CM240" s="141"/>
      <c r="CN240" s="141"/>
      <c r="CO240" s="141"/>
      <c r="CP240" s="141"/>
      <c r="CQ240" s="141"/>
      <c r="CR240" s="141"/>
      <c r="CS240" s="141"/>
      <c r="CT240" s="141"/>
      <c r="CU240" s="141"/>
      <c r="CV240" s="141"/>
      <c r="CW240" s="141"/>
      <c r="CX240" s="141"/>
      <c r="CY240" s="141"/>
      <c r="CZ240" s="141"/>
      <c r="DA240" s="141"/>
      <c r="DB240" s="141"/>
      <c r="DC240" s="141"/>
      <c r="DD240" s="141"/>
      <c r="DE240" s="141"/>
      <c r="DF240" s="141"/>
      <c r="DG240" s="141"/>
      <c r="DH240" s="141"/>
      <c r="DI240" s="141"/>
      <c r="DJ240" s="141"/>
      <c r="DK240" s="141"/>
      <c r="DL240" s="141"/>
      <c r="DM240" s="141"/>
      <c r="DN240" s="141"/>
      <c r="DO240" s="141"/>
      <c r="DP240" s="141"/>
      <c r="DQ240" s="141"/>
      <c r="DR240" s="141"/>
      <c r="DS240" s="141"/>
      <c r="DT240" s="141"/>
      <c r="DU240" s="141"/>
      <c r="DV240" s="141"/>
      <c r="DW240" s="141"/>
      <c r="DX240" s="141"/>
      <c r="DY240" s="141"/>
      <c r="DZ240" s="141"/>
      <c r="EA240" s="141"/>
      <c r="EB240" s="141"/>
      <c r="EC240" s="141"/>
      <c r="ED240" s="141"/>
      <c r="EE240" s="141"/>
      <c r="EF240" s="141"/>
      <c r="EG240" s="141"/>
      <c r="EY240" s="256"/>
      <c r="EZ240" s="16"/>
      <c r="FA240" s="16"/>
      <c r="FB240" s="16"/>
      <c r="FC240" s="16"/>
      <c r="FD240" s="16"/>
      <c r="FE240" s="16"/>
      <c r="FF240" s="16"/>
      <c r="FG240" s="16"/>
      <c r="FH240" s="16"/>
      <c r="FI240" s="16"/>
      <c r="FJ240" s="16"/>
      <c r="FK240" s="16"/>
      <c r="FL240" s="16"/>
      <c r="FM240" s="16"/>
      <c r="FN240" s="16"/>
      <c r="FO240" s="257"/>
      <c r="FP240" s="256"/>
      <c r="FQ240" s="16"/>
      <c r="FR240" s="16"/>
      <c r="FS240" s="16"/>
      <c r="FT240" s="16"/>
      <c r="FU240" s="16"/>
      <c r="FV240" s="16"/>
      <c r="FW240" s="16"/>
      <c r="FX240" s="16"/>
      <c r="FY240" s="16"/>
      <c r="FZ240" s="16"/>
      <c r="GA240" s="16"/>
      <c r="GB240" s="16"/>
      <c r="GC240" s="16"/>
      <c r="GD240" s="16"/>
      <c r="GE240" s="16"/>
      <c r="GF240" s="257"/>
      <c r="GG240" s="256"/>
      <c r="GH240" s="16"/>
      <c r="GI240" s="16"/>
      <c r="GJ240" s="16"/>
      <c r="GK240" s="16"/>
      <c r="GL240" s="16"/>
      <c r="GM240" s="16"/>
      <c r="GN240" s="16"/>
      <c r="GO240" s="16"/>
      <c r="GP240" s="16"/>
      <c r="GQ240" s="16"/>
      <c r="GR240" s="16"/>
      <c r="GS240" s="16"/>
      <c r="GT240" s="16"/>
      <c r="GU240" s="16"/>
      <c r="GV240" s="16"/>
      <c r="GW240" s="257"/>
      <c r="GX240" s="256"/>
      <c r="GY240" s="16"/>
      <c r="GZ240" s="16"/>
      <c r="HA240" s="16"/>
      <c r="HB240" s="16"/>
      <c r="HC240" s="16"/>
      <c r="HD240" s="16"/>
      <c r="HE240" s="16"/>
      <c r="HF240" s="16"/>
      <c r="HG240" s="16"/>
      <c r="HH240" s="16"/>
      <c r="HI240" s="16"/>
      <c r="HJ240" s="16"/>
      <c r="HK240" s="16"/>
      <c r="HL240" s="16"/>
      <c r="HM240" s="16"/>
      <c r="HN240" s="257"/>
    </row>
    <row r="241" spans="2:222" ht="3.95" customHeight="1">
      <c r="B241" s="242"/>
      <c r="C241" s="242"/>
      <c r="D241" s="242"/>
      <c r="E241" s="242"/>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1"/>
      <c r="AL241" s="141"/>
      <c r="AM241" s="141"/>
      <c r="AN241" s="141"/>
      <c r="AO241" s="141"/>
      <c r="AP241" s="141"/>
      <c r="AQ241" s="141"/>
      <c r="AR241" s="141"/>
      <c r="AS241" s="141"/>
      <c r="AT241" s="141"/>
      <c r="AU241" s="141"/>
      <c r="AV241" s="141"/>
      <c r="AW241" s="141"/>
      <c r="AX241" s="141"/>
      <c r="AY241" s="141"/>
      <c r="AZ241" s="141"/>
      <c r="BA241" s="141"/>
      <c r="BB241" s="141"/>
      <c r="BC241" s="141"/>
      <c r="BD241" s="141"/>
      <c r="BE241" s="141"/>
      <c r="BF241" s="141"/>
      <c r="BG241" s="141"/>
      <c r="BH241" s="141"/>
      <c r="BI241" s="141"/>
      <c r="BJ241" s="141"/>
      <c r="BK241" s="141"/>
      <c r="BL241" s="141"/>
      <c r="BM241" s="141"/>
      <c r="BN241" s="141"/>
      <c r="BO241" s="141"/>
      <c r="BP241" s="141"/>
      <c r="BQ241" s="141"/>
      <c r="BR241" s="141"/>
      <c r="BS241" s="141"/>
      <c r="BT241" s="141"/>
      <c r="BU241" s="141"/>
      <c r="BV241" s="141"/>
      <c r="BW241" s="141"/>
      <c r="BX241" s="141"/>
      <c r="BY241" s="141"/>
      <c r="BZ241" s="141"/>
      <c r="CA241" s="141"/>
      <c r="CB241" s="141"/>
      <c r="CC241" s="141"/>
      <c r="CD241" s="141"/>
      <c r="CE241" s="141"/>
      <c r="CF241" s="141"/>
      <c r="CG241" s="141"/>
      <c r="CH241" s="141"/>
      <c r="CI241" s="141"/>
      <c r="CJ241" s="141"/>
      <c r="CK241" s="141"/>
      <c r="CL241" s="141"/>
      <c r="CM241" s="141"/>
      <c r="CN241" s="141"/>
      <c r="CO241" s="141"/>
      <c r="CP241" s="141"/>
      <c r="CQ241" s="141"/>
      <c r="CR241" s="141"/>
      <c r="CS241" s="141"/>
      <c r="CT241" s="141"/>
      <c r="CU241" s="141"/>
      <c r="CV241" s="141"/>
      <c r="CW241" s="141"/>
      <c r="CX241" s="141"/>
      <c r="CY241" s="141"/>
      <c r="CZ241" s="141"/>
      <c r="DA241" s="141"/>
      <c r="DB241" s="141"/>
      <c r="DC241" s="141"/>
      <c r="DD241" s="141"/>
      <c r="DE241" s="141"/>
      <c r="DF241" s="141"/>
      <c r="DG241" s="141"/>
      <c r="DH241" s="141"/>
      <c r="DI241" s="141"/>
      <c r="DJ241" s="141"/>
      <c r="DK241" s="141"/>
      <c r="DL241" s="141"/>
      <c r="DM241" s="141"/>
      <c r="DN241" s="141"/>
      <c r="DO241" s="141"/>
      <c r="DP241" s="141"/>
      <c r="DQ241" s="141"/>
      <c r="DR241" s="141"/>
      <c r="DS241" s="141"/>
      <c r="DT241" s="141"/>
      <c r="DU241" s="141"/>
      <c r="DV241" s="141"/>
      <c r="DW241" s="141"/>
      <c r="DX241" s="141"/>
      <c r="DY241" s="141"/>
      <c r="DZ241" s="141"/>
      <c r="EA241" s="141"/>
      <c r="EB241" s="141"/>
      <c r="EC241" s="141"/>
      <c r="ED241" s="141"/>
      <c r="EE241" s="141"/>
      <c r="EF241" s="141"/>
      <c r="EG241" s="141"/>
      <c r="EY241" s="256"/>
      <c r="EZ241" s="16"/>
      <c r="FA241" s="16"/>
      <c r="FB241" s="16"/>
      <c r="FC241" s="16"/>
      <c r="FD241" s="16"/>
      <c r="FE241" s="16"/>
      <c r="FF241" s="16"/>
      <c r="FG241" s="16"/>
      <c r="FH241" s="16"/>
      <c r="FI241" s="16"/>
      <c r="FJ241" s="16"/>
      <c r="FK241" s="16"/>
      <c r="FL241" s="16"/>
      <c r="FM241" s="16"/>
      <c r="FN241" s="16"/>
      <c r="FO241" s="257"/>
      <c r="FP241" s="256"/>
      <c r="FQ241" s="16"/>
      <c r="FR241" s="16"/>
      <c r="FS241" s="16"/>
      <c r="FT241" s="16"/>
      <c r="FU241" s="16"/>
      <c r="FV241" s="16"/>
      <c r="FW241" s="16"/>
      <c r="FX241" s="16"/>
      <c r="FY241" s="16"/>
      <c r="FZ241" s="16"/>
      <c r="GA241" s="16"/>
      <c r="GB241" s="16"/>
      <c r="GC241" s="16"/>
      <c r="GD241" s="16"/>
      <c r="GE241" s="16"/>
      <c r="GF241" s="257"/>
      <c r="GG241" s="256"/>
      <c r="GH241" s="16"/>
      <c r="GI241" s="16"/>
      <c r="GJ241" s="16"/>
      <c r="GK241" s="16"/>
      <c r="GL241" s="16"/>
      <c r="GM241" s="16"/>
      <c r="GN241" s="16"/>
      <c r="GO241" s="16"/>
      <c r="GP241" s="16"/>
      <c r="GQ241" s="16"/>
      <c r="GR241" s="16"/>
      <c r="GS241" s="16"/>
      <c r="GT241" s="16"/>
      <c r="GU241" s="16"/>
      <c r="GV241" s="16"/>
      <c r="GW241" s="257"/>
      <c r="GX241" s="256"/>
      <c r="GY241" s="16"/>
      <c r="GZ241" s="16"/>
      <c r="HA241" s="16"/>
      <c r="HB241" s="16"/>
      <c r="HC241" s="16"/>
      <c r="HD241" s="16"/>
      <c r="HE241" s="16"/>
      <c r="HF241" s="16"/>
      <c r="HG241" s="16"/>
      <c r="HH241" s="16"/>
      <c r="HI241" s="16"/>
      <c r="HJ241" s="16"/>
      <c r="HK241" s="16"/>
      <c r="HL241" s="16"/>
      <c r="HM241" s="16"/>
      <c r="HN241" s="257"/>
    </row>
    <row r="242" spans="2:222" ht="3.95" customHeight="1">
      <c r="B242" s="242"/>
      <c r="C242" s="242"/>
      <c r="D242" s="242"/>
      <c r="E242" s="242"/>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1"/>
      <c r="AL242" s="141"/>
      <c r="AM242" s="141"/>
      <c r="AN242" s="141"/>
      <c r="AO242" s="141"/>
      <c r="AP242" s="141"/>
      <c r="AQ242" s="141"/>
      <c r="AR242" s="141"/>
      <c r="AS242" s="141"/>
      <c r="AT242" s="141"/>
      <c r="AU242" s="141"/>
      <c r="AV242" s="141"/>
      <c r="AW242" s="141"/>
      <c r="AX242" s="141"/>
      <c r="AY242" s="141"/>
      <c r="AZ242" s="141"/>
      <c r="BA242" s="141"/>
      <c r="BB242" s="141"/>
      <c r="BC242" s="141"/>
      <c r="BD242" s="141"/>
      <c r="BE242" s="141"/>
      <c r="BF242" s="141"/>
      <c r="BG242" s="141"/>
      <c r="BH242" s="141"/>
      <c r="BI242" s="141"/>
      <c r="BJ242" s="141"/>
      <c r="BK242" s="141"/>
      <c r="BL242" s="141"/>
      <c r="BM242" s="141"/>
      <c r="BN242" s="141"/>
      <c r="BO242" s="141"/>
      <c r="BP242" s="141"/>
      <c r="BQ242" s="141"/>
      <c r="BR242" s="141"/>
      <c r="BS242" s="141"/>
      <c r="BT242" s="141"/>
      <c r="BU242" s="141"/>
      <c r="BV242" s="141"/>
      <c r="BW242" s="141"/>
      <c r="BX242" s="141"/>
      <c r="BY242" s="141"/>
      <c r="BZ242" s="141"/>
      <c r="CA242" s="141"/>
      <c r="CB242" s="141"/>
      <c r="CC242" s="141"/>
      <c r="CD242" s="141"/>
      <c r="CE242" s="141"/>
      <c r="CF242" s="141"/>
      <c r="CG242" s="141"/>
      <c r="CH242" s="141"/>
      <c r="CI242" s="141"/>
      <c r="CJ242" s="141"/>
      <c r="CK242" s="141"/>
      <c r="CL242" s="141"/>
      <c r="CM242" s="141"/>
      <c r="CN242" s="141"/>
      <c r="CO242" s="141"/>
      <c r="CP242" s="141"/>
      <c r="CQ242" s="141"/>
      <c r="CR242" s="141"/>
      <c r="CS242" s="141"/>
      <c r="CT242" s="141"/>
      <c r="CU242" s="141"/>
      <c r="CV242" s="141"/>
      <c r="CW242" s="141"/>
      <c r="CX242" s="141"/>
      <c r="CY242" s="141"/>
      <c r="CZ242" s="141"/>
      <c r="DA242" s="141"/>
      <c r="DB242" s="141"/>
      <c r="DC242" s="141"/>
      <c r="DD242" s="141"/>
      <c r="DE242" s="141"/>
      <c r="DF242" s="141"/>
      <c r="DG242" s="141"/>
      <c r="DH242" s="141"/>
      <c r="DI242" s="141"/>
      <c r="DJ242" s="141"/>
      <c r="DK242" s="141"/>
      <c r="DL242" s="141"/>
      <c r="DM242" s="141"/>
      <c r="DN242" s="141"/>
      <c r="DO242" s="141"/>
      <c r="DP242" s="141"/>
      <c r="DQ242" s="141"/>
      <c r="DR242" s="141"/>
      <c r="DS242" s="141"/>
      <c r="DT242" s="141"/>
      <c r="DU242" s="141"/>
      <c r="DV242" s="141"/>
      <c r="DW242" s="141"/>
      <c r="DX242" s="141"/>
      <c r="DY242" s="141"/>
      <c r="DZ242" s="141"/>
      <c r="EA242" s="141"/>
      <c r="EB242" s="141"/>
      <c r="EC242" s="141"/>
      <c r="ED242" s="141"/>
      <c r="EE242" s="141"/>
      <c r="EF242" s="141"/>
      <c r="EG242" s="141"/>
      <c r="EY242" s="256"/>
      <c r="EZ242" s="16"/>
      <c r="FA242" s="16"/>
      <c r="FB242" s="16"/>
      <c r="FC242" s="16"/>
      <c r="FD242" s="16"/>
      <c r="FE242" s="16"/>
      <c r="FF242" s="16"/>
      <c r="FG242" s="16"/>
      <c r="FH242" s="16"/>
      <c r="FI242" s="16"/>
      <c r="FJ242" s="16"/>
      <c r="FK242" s="16"/>
      <c r="FL242" s="16"/>
      <c r="FM242" s="16"/>
      <c r="FN242" s="16"/>
      <c r="FO242" s="257"/>
      <c r="FP242" s="256"/>
      <c r="FQ242" s="16"/>
      <c r="FR242" s="16"/>
      <c r="FS242" s="16"/>
      <c r="FT242" s="16"/>
      <c r="FU242" s="16"/>
      <c r="FV242" s="16"/>
      <c r="FW242" s="16"/>
      <c r="FX242" s="16"/>
      <c r="FY242" s="16"/>
      <c r="FZ242" s="16"/>
      <c r="GA242" s="16"/>
      <c r="GB242" s="16"/>
      <c r="GC242" s="16"/>
      <c r="GD242" s="16"/>
      <c r="GE242" s="16"/>
      <c r="GF242" s="257"/>
      <c r="GG242" s="256"/>
      <c r="GH242" s="16"/>
      <c r="GI242" s="16"/>
      <c r="GJ242" s="16"/>
      <c r="GK242" s="16"/>
      <c r="GL242" s="16"/>
      <c r="GM242" s="16"/>
      <c r="GN242" s="16"/>
      <c r="GO242" s="16"/>
      <c r="GP242" s="16"/>
      <c r="GQ242" s="16"/>
      <c r="GR242" s="16"/>
      <c r="GS242" s="16"/>
      <c r="GT242" s="16"/>
      <c r="GU242" s="16"/>
      <c r="GV242" s="16"/>
      <c r="GW242" s="257"/>
      <c r="GX242" s="256"/>
      <c r="GY242" s="16"/>
      <c r="GZ242" s="16"/>
      <c r="HA242" s="16"/>
      <c r="HB242" s="16"/>
      <c r="HC242" s="16"/>
      <c r="HD242" s="16"/>
      <c r="HE242" s="16"/>
      <c r="HF242" s="16"/>
      <c r="HG242" s="16"/>
      <c r="HH242" s="16"/>
      <c r="HI242" s="16"/>
      <c r="HJ242" s="16"/>
      <c r="HK242" s="16"/>
      <c r="HL242" s="16"/>
      <c r="HM242" s="16"/>
      <c r="HN242" s="257"/>
    </row>
    <row r="243" spans="2:222" ht="3.95" customHeight="1">
      <c r="B243" s="241" t="s">
        <v>35</v>
      </c>
      <c r="C243" s="242"/>
      <c r="D243" s="242"/>
      <c r="E243" s="242"/>
      <c r="F243" s="141" t="s">
        <v>53</v>
      </c>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c r="BO243" s="141"/>
      <c r="BP243" s="141"/>
      <c r="BQ243" s="141"/>
      <c r="BR243" s="141"/>
      <c r="BS243" s="141"/>
      <c r="BT243" s="141"/>
      <c r="BU243" s="141"/>
      <c r="BV243" s="141"/>
      <c r="BW243" s="141"/>
      <c r="BX243" s="141"/>
      <c r="BY243" s="141"/>
      <c r="BZ243" s="141"/>
      <c r="CA243" s="141"/>
      <c r="CB243" s="141"/>
      <c r="CC243" s="141"/>
      <c r="CD243" s="141"/>
      <c r="CE243" s="141"/>
      <c r="CF243" s="141"/>
      <c r="CG243" s="141"/>
      <c r="CH243" s="141"/>
      <c r="CI243" s="141"/>
      <c r="CJ243" s="141"/>
      <c r="CK243" s="141"/>
      <c r="CL243" s="141"/>
      <c r="CM243" s="141"/>
      <c r="CN243" s="141"/>
      <c r="CO243" s="141"/>
      <c r="CP243" s="141"/>
      <c r="CQ243" s="141"/>
      <c r="CR243" s="141"/>
      <c r="CS243" s="141"/>
      <c r="CT243" s="141"/>
      <c r="CU243" s="141"/>
      <c r="CV243" s="141"/>
      <c r="CW243" s="141"/>
      <c r="CX243" s="141"/>
      <c r="CY243" s="141"/>
      <c r="CZ243" s="141"/>
      <c r="DA243" s="141"/>
      <c r="DB243" s="141"/>
      <c r="DC243" s="141"/>
      <c r="DD243" s="141"/>
      <c r="DE243" s="141"/>
      <c r="DF243" s="141"/>
      <c r="DG243" s="141"/>
      <c r="DH243" s="141"/>
      <c r="DI243" s="141"/>
      <c r="DJ243" s="141"/>
      <c r="DK243" s="141"/>
      <c r="DL243" s="141"/>
      <c r="DM243" s="141"/>
      <c r="DN243" s="141"/>
      <c r="DO243" s="141"/>
      <c r="DP243" s="141"/>
      <c r="DQ243" s="141"/>
      <c r="DR243" s="141"/>
      <c r="DS243" s="141"/>
      <c r="DT243" s="141"/>
      <c r="DU243" s="141"/>
      <c r="DV243" s="141"/>
      <c r="DW243" s="141"/>
      <c r="DX243" s="141"/>
      <c r="DY243" s="141"/>
      <c r="DZ243" s="141"/>
      <c r="EA243" s="141"/>
      <c r="EB243" s="141"/>
      <c r="EC243" s="141"/>
      <c r="ED243" s="141"/>
      <c r="EE243" s="141"/>
      <c r="EF243" s="141"/>
      <c r="EG243" s="141"/>
      <c r="EY243" s="256"/>
      <c r="EZ243" s="16"/>
      <c r="FA243" s="16"/>
      <c r="FB243" s="16"/>
      <c r="FC243" s="16"/>
      <c r="FD243" s="16"/>
      <c r="FE243" s="16"/>
      <c r="FF243" s="16"/>
      <c r="FG243" s="16"/>
      <c r="FH243" s="16"/>
      <c r="FI243" s="16"/>
      <c r="FJ243" s="16"/>
      <c r="FK243" s="16"/>
      <c r="FL243" s="16"/>
      <c r="FM243" s="16"/>
      <c r="FN243" s="16"/>
      <c r="FO243" s="257"/>
      <c r="FP243" s="256"/>
      <c r="FQ243" s="16"/>
      <c r="FR243" s="16"/>
      <c r="FS243" s="16"/>
      <c r="FT243" s="16"/>
      <c r="FU243" s="16"/>
      <c r="FV243" s="16"/>
      <c r="FW243" s="16"/>
      <c r="FX243" s="16"/>
      <c r="FY243" s="16"/>
      <c r="FZ243" s="16"/>
      <c r="GA243" s="16"/>
      <c r="GB243" s="16"/>
      <c r="GC243" s="16"/>
      <c r="GD243" s="16"/>
      <c r="GE243" s="16"/>
      <c r="GF243" s="257"/>
      <c r="GG243" s="256"/>
      <c r="GH243" s="16"/>
      <c r="GI243" s="16"/>
      <c r="GJ243" s="16"/>
      <c r="GK243" s="16"/>
      <c r="GL243" s="16"/>
      <c r="GM243" s="16"/>
      <c r="GN243" s="16"/>
      <c r="GO243" s="16"/>
      <c r="GP243" s="16"/>
      <c r="GQ243" s="16"/>
      <c r="GR243" s="16"/>
      <c r="GS243" s="16"/>
      <c r="GT243" s="16"/>
      <c r="GU243" s="16"/>
      <c r="GV243" s="16"/>
      <c r="GW243" s="257"/>
      <c r="GX243" s="256"/>
      <c r="GY243" s="16"/>
      <c r="GZ243" s="16"/>
      <c r="HA243" s="16"/>
      <c r="HB243" s="16"/>
      <c r="HC243" s="16"/>
      <c r="HD243" s="16"/>
      <c r="HE243" s="16"/>
      <c r="HF243" s="16"/>
      <c r="HG243" s="16"/>
      <c r="HH243" s="16"/>
      <c r="HI243" s="16"/>
      <c r="HJ243" s="16"/>
      <c r="HK243" s="16"/>
      <c r="HL243" s="16"/>
      <c r="HM243" s="16"/>
      <c r="HN243" s="257"/>
    </row>
    <row r="244" spans="2:222" ht="3.95" customHeight="1">
      <c r="B244" s="242"/>
      <c r="C244" s="242"/>
      <c r="D244" s="242"/>
      <c r="E244" s="242"/>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1"/>
      <c r="BQ244" s="141"/>
      <c r="BR244" s="141"/>
      <c r="BS244" s="141"/>
      <c r="BT244" s="141"/>
      <c r="BU244" s="141"/>
      <c r="BV244" s="141"/>
      <c r="BW244" s="141"/>
      <c r="BX244" s="141"/>
      <c r="BY244" s="141"/>
      <c r="BZ244" s="141"/>
      <c r="CA244" s="141"/>
      <c r="CB244" s="141"/>
      <c r="CC244" s="141"/>
      <c r="CD244" s="141"/>
      <c r="CE244" s="141"/>
      <c r="CF244" s="141"/>
      <c r="CG244" s="141"/>
      <c r="CH244" s="141"/>
      <c r="CI244" s="141"/>
      <c r="CJ244" s="141"/>
      <c r="CK244" s="141"/>
      <c r="CL244" s="141"/>
      <c r="CM244" s="141"/>
      <c r="CN244" s="141"/>
      <c r="CO244" s="141"/>
      <c r="CP244" s="141"/>
      <c r="CQ244" s="141"/>
      <c r="CR244" s="141"/>
      <c r="CS244" s="141"/>
      <c r="CT244" s="141"/>
      <c r="CU244" s="141"/>
      <c r="CV244" s="141"/>
      <c r="CW244" s="141"/>
      <c r="CX244" s="141"/>
      <c r="CY244" s="141"/>
      <c r="CZ244" s="141"/>
      <c r="DA244" s="141"/>
      <c r="DB244" s="141"/>
      <c r="DC244" s="141"/>
      <c r="DD244" s="141"/>
      <c r="DE244" s="141"/>
      <c r="DF244" s="141"/>
      <c r="DG244" s="141"/>
      <c r="DH244" s="141"/>
      <c r="DI244" s="141"/>
      <c r="DJ244" s="141"/>
      <c r="DK244" s="141"/>
      <c r="DL244" s="141"/>
      <c r="DM244" s="141"/>
      <c r="DN244" s="141"/>
      <c r="DO244" s="141"/>
      <c r="DP244" s="141"/>
      <c r="DQ244" s="141"/>
      <c r="DR244" s="141"/>
      <c r="DS244" s="141"/>
      <c r="DT244" s="141"/>
      <c r="DU244" s="141"/>
      <c r="DV244" s="141"/>
      <c r="DW244" s="141"/>
      <c r="DX244" s="141"/>
      <c r="DY244" s="141"/>
      <c r="DZ244" s="141"/>
      <c r="EA244" s="141"/>
      <c r="EB244" s="141"/>
      <c r="EC244" s="141"/>
      <c r="ED244" s="141"/>
      <c r="EE244" s="141"/>
      <c r="EF244" s="141"/>
      <c r="EG244" s="141"/>
      <c r="EY244" s="256"/>
      <c r="EZ244" s="16"/>
      <c r="FA244" s="16"/>
      <c r="FB244" s="16"/>
      <c r="FC244" s="16"/>
      <c r="FD244" s="16"/>
      <c r="FE244" s="16"/>
      <c r="FF244" s="16"/>
      <c r="FG244" s="16"/>
      <c r="FH244" s="16"/>
      <c r="FI244" s="16"/>
      <c r="FJ244" s="16"/>
      <c r="FK244" s="16"/>
      <c r="FL244" s="16"/>
      <c r="FM244" s="16"/>
      <c r="FN244" s="16"/>
      <c r="FO244" s="257"/>
      <c r="FP244" s="256"/>
      <c r="FQ244" s="16"/>
      <c r="FR244" s="16"/>
      <c r="FS244" s="16"/>
      <c r="FT244" s="16"/>
      <c r="FU244" s="16"/>
      <c r="FV244" s="16"/>
      <c r="FW244" s="16"/>
      <c r="FX244" s="16"/>
      <c r="FY244" s="16"/>
      <c r="FZ244" s="16"/>
      <c r="GA244" s="16"/>
      <c r="GB244" s="16"/>
      <c r="GC244" s="16"/>
      <c r="GD244" s="16"/>
      <c r="GE244" s="16"/>
      <c r="GF244" s="257"/>
      <c r="GG244" s="256"/>
      <c r="GH244" s="16"/>
      <c r="GI244" s="16"/>
      <c r="GJ244" s="16"/>
      <c r="GK244" s="16"/>
      <c r="GL244" s="16"/>
      <c r="GM244" s="16"/>
      <c r="GN244" s="16"/>
      <c r="GO244" s="16"/>
      <c r="GP244" s="16"/>
      <c r="GQ244" s="16"/>
      <c r="GR244" s="16"/>
      <c r="GS244" s="16"/>
      <c r="GT244" s="16"/>
      <c r="GU244" s="16"/>
      <c r="GV244" s="16"/>
      <c r="GW244" s="257"/>
      <c r="GX244" s="256"/>
      <c r="GY244" s="16"/>
      <c r="GZ244" s="16"/>
      <c r="HA244" s="16"/>
      <c r="HB244" s="16"/>
      <c r="HC244" s="16"/>
      <c r="HD244" s="16"/>
      <c r="HE244" s="16"/>
      <c r="HF244" s="16"/>
      <c r="HG244" s="16"/>
      <c r="HH244" s="16"/>
      <c r="HI244" s="16"/>
      <c r="HJ244" s="16"/>
      <c r="HK244" s="16"/>
      <c r="HL244" s="16"/>
      <c r="HM244" s="16"/>
      <c r="HN244" s="257"/>
    </row>
    <row r="245" spans="2:222" ht="3.95" customHeight="1">
      <c r="B245" s="242"/>
      <c r="C245" s="242"/>
      <c r="D245" s="242"/>
      <c r="E245" s="242"/>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1"/>
      <c r="AL245" s="141"/>
      <c r="AM245" s="141"/>
      <c r="AN245" s="141"/>
      <c r="AO245" s="141"/>
      <c r="AP245" s="141"/>
      <c r="AQ245" s="141"/>
      <c r="AR245" s="141"/>
      <c r="AS245" s="141"/>
      <c r="AT245" s="141"/>
      <c r="AU245" s="141"/>
      <c r="AV245" s="141"/>
      <c r="AW245" s="141"/>
      <c r="AX245" s="141"/>
      <c r="AY245" s="141"/>
      <c r="AZ245" s="141"/>
      <c r="BA245" s="141"/>
      <c r="BB245" s="141"/>
      <c r="BC245" s="141"/>
      <c r="BD245" s="141"/>
      <c r="BE245" s="141"/>
      <c r="BF245" s="141"/>
      <c r="BG245" s="141"/>
      <c r="BH245" s="141"/>
      <c r="BI245" s="141"/>
      <c r="BJ245" s="141"/>
      <c r="BK245" s="141"/>
      <c r="BL245" s="141"/>
      <c r="BM245" s="141"/>
      <c r="BN245" s="141"/>
      <c r="BO245" s="141"/>
      <c r="BP245" s="141"/>
      <c r="BQ245" s="141"/>
      <c r="BR245" s="141"/>
      <c r="BS245" s="141"/>
      <c r="BT245" s="141"/>
      <c r="BU245" s="141"/>
      <c r="BV245" s="141"/>
      <c r="BW245" s="141"/>
      <c r="BX245" s="141"/>
      <c r="BY245" s="141"/>
      <c r="BZ245" s="141"/>
      <c r="CA245" s="141"/>
      <c r="CB245" s="141"/>
      <c r="CC245" s="141"/>
      <c r="CD245" s="141"/>
      <c r="CE245" s="141"/>
      <c r="CF245" s="141"/>
      <c r="CG245" s="141"/>
      <c r="CH245" s="141"/>
      <c r="CI245" s="141"/>
      <c r="CJ245" s="141"/>
      <c r="CK245" s="141"/>
      <c r="CL245" s="141"/>
      <c r="CM245" s="141"/>
      <c r="CN245" s="141"/>
      <c r="CO245" s="141"/>
      <c r="CP245" s="141"/>
      <c r="CQ245" s="141"/>
      <c r="CR245" s="141"/>
      <c r="CS245" s="141"/>
      <c r="CT245" s="141"/>
      <c r="CU245" s="141"/>
      <c r="CV245" s="141"/>
      <c r="CW245" s="141"/>
      <c r="CX245" s="141"/>
      <c r="CY245" s="141"/>
      <c r="CZ245" s="141"/>
      <c r="DA245" s="141"/>
      <c r="DB245" s="141"/>
      <c r="DC245" s="141"/>
      <c r="DD245" s="141"/>
      <c r="DE245" s="141"/>
      <c r="DF245" s="141"/>
      <c r="DG245" s="141"/>
      <c r="DH245" s="141"/>
      <c r="DI245" s="141"/>
      <c r="DJ245" s="141"/>
      <c r="DK245" s="141"/>
      <c r="DL245" s="141"/>
      <c r="DM245" s="141"/>
      <c r="DN245" s="141"/>
      <c r="DO245" s="141"/>
      <c r="DP245" s="141"/>
      <c r="DQ245" s="141"/>
      <c r="DR245" s="141"/>
      <c r="DS245" s="141"/>
      <c r="DT245" s="141"/>
      <c r="DU245" s="141"/>
      <c r="DV245" s="141"/>
      <c r="DW245" s="141"/>
      <c r="DX245" s="141"/>
      <c r="DY245" s="141"/>
      <c r="DZ245" s="141"/>
      <c r="EA245" s="141"/>
      <c r="EB245" s="141"/>
      <c r="EC245" s="141"/>
      <c r="ED245" s="141"/>
      <c r="EE245" s="141"/>
      <c r="EF245" s="141"/>
      <c r="EG245" s="141"/>
      <c r="EY245" s="256"/>
      <c r="EZ245" s="16"/>
      <c r="FA245" s="16"/>
      <c r="FB245" s="16"/>
      <c r="FC245" s="16"/>
      <c r="FD245" s="16"/>
      <c r="FE245" s="16"/>
      <c r="FF245" s="16"/>
      <c r="FG245" s="16"/>
      <c r="FH245" s="16"/>
      <c r="FI245" s="16"/>
      <c r="FJ245" s="16"/>
      <c r="FK245" s="16"/>
      <c r="FL245" s="16"/>
      <c r="FM245" s="16"/>
      <c r="FN245" s="16"/>
      <c r="FO245" s="257"/>
      <c r="FP245" s="256"/>
      <c r="FQ245" s="16"/>
      <c r="FR245" s="16"/>
      <c r="FS245" s="16"/>
      <c r="FT245" s="16"/>
      <c r="FU245" s="16"/>
      <c r="FV245" s="16"/>
      <c r="FW245" s="16"/>
      <c r="FX245" s="16"/>
      <c r="FY245" s="16"/>
      <c r="FZ245" s="16"/>
      <c r="GA245" s="16"/>
      <c r="GB245" s="16"/>
      <c r="GC245" s="16"/>
      <c r="GD245" s="16"/>
      <c r="GE245" s="16"/>
      <c r="GF245" s="257"/>
      <c r="GG245" s="256"/>
      <c r="GH245" s="16"/>
      <c r="GI245" s="16"/>
      <c r="GJ245" s="16"/>
      <c r="GK245" s="16"/>
      <c r="GL245" s="16"/>
      <c r="GM245" s="16"/>
      <c r="GN245" s="16"/>
      <c r="GO245" s="16"/>
      <c r="GP245" s="16"/>
      <c r="GQ245" s="16"/>
      <c r="GR245" s="16"/>
      <c r="GS245" s="16"/>
      <c r="GT245" s="16"/>
      <c r="GU245" s="16"/>
      <c r="GV245" s="16"/>
      <c r="GW245" s="257"/>
      <c r="GX245" s="256"/>
      <c r="GY245" s="16"/>
      <c r="GZ245" s="16"/>
      <c r="HA245" s="16"/>
      <c r="HB245" s="16"/>
      <c r="HC245" s="16"/>
      <c r="HD245" s="16"/>
      <c r="HE245" s="16"/>
      <c r="HF245" s="16"/>
      <c r="HG245" s="16"/>
      <c r="HH245" s="16"/>
      <c r="HI245" s="16"/>
      <c r="HJ245" s="16"/>
      <c r="HK245" s="16"/>
      <c r="HL245" s="16"/>
      <c r="HM245" s="16"/>
      <c r="HN245" s="257"/>
    </row>
    <row r="246" spans="2:222" ht="3.95" customHeight="1">
      <c r="B246" s="242"/>
      <c r="C246" s="242"/>
      <c r="D246" s="242"/>
      <c r="E246" s="242"/>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1"/>
      <c r="AL246" s="141"/>
      <c r="AM246" s="141"/>
      <c r="AN246" s="141"/>
      <c r="AO246" s="141"/>
      <c r="AP246" s="141"/>
      <c r="AQ246" s="141"/>
      <c r="AR246" s="141"/>
      <c r="AS246" s="141"/>
      <c r="AT246" s="141"/>
      <c r="AU246" s="141"/>
      <c r="AV246" s="141"/>
      <c r="AW246" s="141"/>
      <c r="AX246" s="141"/>
      <c r="AY246" s="141"/>
      <c r="AZ246" s="141"/>
      <c r="BA246" s="141"/>
      <c r="BB246" s="141"/>
      <c r="BC246" s="141"/>
      <c r="BD246" s="141"/>
      <c r="BE246" s="141"/>
      <c r="BF246" s="141"/>
      <c r="BG246" s="141"/>
      <c r="BH246" s="141"/>
      <c r="BI246" s="141"/>
      <c r="BJ246" s="141"/>
      <c r="BK246" s="141"/>
      <c r="BL246" s="141"/>
      <c r="BM246" s="141"/>
      <c r="BN246" s="141"/>
      <c r="BO246" s="141"/>
      <c r="BP246" s="141"/>
      <c r="BQ246" s="141"/>
      <c r="BR246" s="141"/>
      <c r="BS246" s="141"/>
      <c r="BT246" s="141"/>
      <c r="BU246" s="141"/>
      <c r="BV246" s="141"/>
      <c r="BW246" s="141"/>
      <c r="BX246" s="141"/>
      <c r="BY246" s="141"/>
      <c r="BZ246" s="141"/>
      <c r="CA246" s="141"/>
      <c r="CB246" s="141"/>
      <c r="CC246" s="141"/>
      <c r="CD246" s="141"/>
      <c r="CE246" s="141"/>
      <c r="CF246" s="141"/>
      <c r="CG246" s="141"/>
      <c r="CH246" s="141"/>
      <c r="CI246" s="141"/>
      <c r="CJ246" s="141"/>
      <c r="CK246" s="141"/>
      <c r="CL246" s="141"/>
      <c r="CM246" s="141"/>
      <c r="CN246" s="141"/>
      <c r="CO246" s="141"/>
      <c r="CP246" s="141"/>
      <c r="CQ246" s="141"/>
      <c r="CR246" s="141"/>
      <c r="CS246" s="141"/>
      <c r="CT246" s="141"/>
      <c r="CU246" s="141"/>
      <c r="CV246" s="141"/>
      <c r="CW246" s="141"/>
      <c r="CX246" s="141"/>
      <c r="CY246" s="141"/>
      <c r="CZ246" s="141"/>
      <c r="DA246" s="141"/>
      <c r="DB246" s="141"/>
      <c r="DC246" s="141"/>
      <c r="DD246" s="141"/>
      <c r="DE246" s="141"/>
      <c r="DF246" s="141"/>
      <c r="DG246" s="141"/>
      <c r="DH246" s="141"/>
      <c r="DI246" s="141"/>
      <c r="DJ246" s="141"/>
      <c r="DK246" s="141"/>
      <c r="DL246" s="141"/>
      <c r="DM246" s="141"/>
      <c r="DN246" s="141"/>
      <c r="DO246" s="141"/>
      <c r="DP246" s="141"/>
      <c r="DQ246" s="141"/>
      <c r="DR246" s="141"/>
      <c r="DS246" s="141"/>
      <c r="DT246" s="141"/>
      <c r="DU246" s="141"/>
      <c r="DV246" s="141"/>
      <c r="DW246" s="141"/>
      <c r="DX246" s="141"/>
      <c r="DY246" s="141"/>
      <c r="DZ246" s="141"/>
      <c r="EA246" s="141"/>
      <c r="EB246" s="141"/>
      <c r="EC246" s="141"/>
      <c r="ED246" s="141"/>
      <c r="EE246" s="141"/>
      <c r="EF246" s="141"/>
      <c r="EG246" s="141"/>
      <c r="EY246" s="258"/>
      <c r="EZ246" s="259"/>
      <c r="FA246" s="259"/>
      <c r="FB246" s="259"/>
      <c r="FC246" s="259"/>
      <c r="FD246" s="259"/>
      <c r="FE246" s="259"/>
      <c r="FF246" s="259"/>
      <c r="FG246" s="259"/>
      <c r="FH246" s="259"/>
      <c r="FI246" s="259"/>
      <c r="FJ246" s="259"/>
      <c r="FK246" s="259"/>
      <c r="FL246" s="259"/>
      <c r="FM246" s="259"/>
      <c r="FN246" s="259"/>
      <c r="FO246" s="260"/>
      <c r="FP246" s="258"/>
      <c r="FQ246" s="259"/>
      <c r="FR246" s="259"/>
      <c r="FS246" s="259"/>
      <c r="FT246" s="259"/>
      <c r="FU246" s="259"/>
      <c r="FV246" s="259"/>
      <c r="FW246" s="259"/>
      <c r="FX246" s="259"/>
      <c r="FY246" s="259"/>
      <c r="FZ246" s="259"/>
      <c r="GA246" s="259"/>
      <c r="GB246" s="259"/>
      <c r="GC246" s="259"/>
      <c r="GD246" s="259"/>
      <c r="GE246" s="259"/>
      <c r="GF246" s="260"/>
      <c r="GG246" s="258"/>
      <c r="GH246" s="259"/>
      <c r="GI246" s="259"/>
      <c r="GJ246" s="259"/>
      <c r="GK246" s="259"/>
      <c r="GL246" s="259"/>
      <c r="GM246" s="259"/>
      <c r="GN246" s="259"/>
      <c r="GO246" s="259"/>
      <c r="GP246" s="259"/>
      <c r="GQ246" s="259"/>
      <c r="GR246" s="259"/>
      <c r="GS246" s="259"/>
      <c r="GT246" s="259"/>
      <c r="GU246" s="259"/>
      <c r="GV246" s="259"/>
      <c r="GW246" s="260"/>
      <c r="GX246" s="258"/>
      <c r="GY246" s="259"/>
      <c r="GZ246" s="259"/>
      <c r="HA246" s="259"/>
      <c r="HB246" s="259"/>
      <c r="HC246" s="259"/>
      <c r="HD246" s="259"/>
      <c r="HE246" s="259"/>
      <c r="HF246" s="259"/>
      <c r="HG246" s="259"/>
      <c r="HH246" s="259"/>
      <c r="HI246" s="259"/>
      <c r="HJ246" s="259"/>
      <c r="HK246" s="259"/>
      <c r="HL246" s="259"/>
      <c r="HM246" s="259"/>
      <c r="HN246" s="260"/>
    </row>
    <row r="247" spans="2:222" ht="3.95" customHeight="1"/>
    <row r="248" spans="2:222" ht="3.95" customHeight="1">
      <c r="GG248" s="280" t="s">
        <v>73</v>
      </c>
      <c r="GH248" s="280"/>
      <c r="GI248" s="280"/>
      <c r="GJ248" s="280"/>
      <c r="GK248" s="280"/>
      <c r="GL248" s="280"/>
      <c r="GM248" s="280"/>
      <c r="GN248" s="280"/>
      <c r="GO248" s="280"/>
      <c r="GP248" s="280"/>
      <c r="GQ248" s="280"/>
      <c r="GR248" s="280"/>
      <c r="GS248" s="280"/>
      <c r="GT248" s="280"/>
      <c r="GU248" s="280"/>
      <c r="GV248" s="280"/>
      <c r="GW248" s="280"/>
      <c r="GX248" s="280"/>
      <c r="GY248" s="280"/>
      <c r="GZ248" s="280"/>
      <c r="HA248" s="280"/>
      <c r="HB248" s="280"/>
      <c r="HC248" s="280"/>
      <c r="HD248" s="280"/>
      <c r="HE248" s="280"/>
      <c r="HF248" s="280"/>
      <c r="HG248" s="280"/>
      <c r="HH248" s="280"/>
      <c r="HI248" s="280"/>
      <c r="HJ248" s="280"/>
      <c r="HK248" s="280"/>
      <c r="HL248" s="280"/>
      <c r="HM248" s="280"/>
      <c r="HN248" s="280"/>
    </row>
    <row r="249" spans="2:222" ht="3.95" customHeight="1">
      <c r="GG249" s="280"/>
      <c r="GH249" s="280"/>
      <c r="GI249" s="280"/>
      <c r="GJ249" s="280"/>
      <c r="GK249" s="280"/>
      <c r="GL249" s="280"/>
      <c r="GM249" s="280"/>
      <c r="GN249" s="280"/>
      <c r="GO249" s="280"/>
      <c r="GP249" s="280"/>
      <c r="GQ249" s="280"/>
      <c r="GR249" s="280"/>
      <c r="GS249" s="280"/>
      <c r="GT249" s="280"/>
      <c r="GU249" s="280"/>
      <c r="GV249" s="280"/>
      <c r="GW249" s="280"/>
      <c r="GX249" s="280"/>
      <c r="GY249" s="280"/>
      <c r="GZ249" s="280"/>
      <c r="HA249" s="280"/>
      <c r="HB249" s="280"/>
      <c r="HC249" s="280"/>
      <c r="HD249" s="280"/>
      <c r="HE249" s="280"/>
      <c r="HF249" s="280"/>
      <c r="HG249" s="280"/>
      <c r="HH249" s="280"/>
      <c r="HI249" s="280"/>
      <c r="HJ249" s="280"/>
      <c r="HK249" s="280"/>
      <c r="HL249" s="280"/>
      <c r="HM249" s="280"/>
      <c r="HN249" s="280"/>
    </row>
    <row r="250" spans="2:222" ht="3.95" customHeight="1">
      <c r="GG250" s="280"/>
      <c r="GH250" s="280"/>
      <c r="GI250" s="280"/>
      <c r="GJ250" s="280"/>
      <c r="GK250" s="280"/>
      <c r="GL250" s="280"/>
      <c r="GM250" s="280"/>
      <c r="GN250" s="280"/>
      <c r="GO250" s="280"/>
      <c r="GP250" s="280"/>
      <c r="GQ250" s="280"/>
      <c r="GR250" s="280"/>
      <c r="GS250" s="280"/>
      <c r="GT250" s="280"/>
      <c r="GU250" s="280"/>
      <c r="GV250" s="280"/>
      <c r="GW250" s="280"/>
      <c r="GX250" s="280"/>
      <c r="GY250" s="280"/>
      <c r="GZ250" s="280"/>
      <c r="HA250" s="280"/>
      <c r="HB250" s="280"/>
      <c r="HC250" s="280"/>
      <c r="HD250" s="280"/>
      <c r="HE250" s="280"/>
      <c r="HF250" s="280"/>
      <c r="HG250" s="280"/>
      <c r="HH250" s="280"/>
      <c r="HI250" s="280"/>
      <c r="HJ250" s="280"/>
      <c r="HK250" s="280"/>
      <c r="HL250" s="280"/>
      <c r="HM250" s="280"/>
      <c r="HN250" s="280"/>
    </row>
    <row r="251" spans="2:222" ht="3.95" customHeight="1">
      <c r="GG251" s="280"/>
      <c r="GH251" s="280"/>
      <c r="GI251" s="280"/>
      <c r="GJ251" s="280"/>
      <c r="GK251" s="280"/>
      <c r="GL251" s="280"/>
      <c r="GM251" s="280"/>
      <c r="GN251" s="280"/>
      <c r="GO251" s="280"/>
      <c r="GP251" s="280"/>
      <c r="GQ251" s="280"/>
      <c r="GR251" s="280"/>
      <c r="GS251" s="280"/>
      <c r="GT251" s="280"/>
      <c r="GU251" s="280"/>
      <c r="GV251" s="280"/>
      <c r="GW251" s="280"/>
      <c r="GX251" s="280"/>
      <c r="GY251" s="280"/>
      <c r="GZ251" s="280"/>
      <c r="HA251" s="280"/>
      <c r="HB251" s="280"/>
      <c r="HC251" s="280"/>
      <c r="HD251" s="280"/>
      <c r="HE251" s="280"/>
      <c r="HF251" s="280"/>
      <c r="HG251" s="280"/>
      <c r="HH251" s="280"/>
      <c r="HI251" s="280"/>
      <c r="HJ251" s="280"/>
      <c r="HK251" s="280"/>
      <c r="HL251" s="280"/>
      <c r="HM251" s="280"/>
      <c r="HN251" s="280"/>
    </row>
    <row r="252" spans="2:222" ht="3.95" customHeight="1">
      <c r="GG252" s="280"/>
      <c r="GH252" s="280"/>
      <c r="GI252" s="280"/>
      <c r="GJ252" s="280"/>
      <c r="GK252" s="280"/>
      <c r="GL252" s="280"/>
      <c r="GM252" s="280"/>
      <c r="GN252" s="280"/>
      <c r="GO252" s="280"/>
      <c r="GP252" s="280"/>
      <c r="GQ252" s="280"/>
      <c r="GR252" s="280"/>
      <c r="GS252" s="280"/>
      <c r="GT252" s="280"/>
      <c r="GU252" s="280"/>
      <c r="GV252" s="280"/>
      <c r="GW252" s="280"/>
      <c r="GX252" s="280"/>
      <c r="GY252" s="280"/>
      <c r="GZ252" s="280"/>
      <c r="HA252" s="280"/>
      <c r="HB252" s="280"/>
      <c r="HC252" s="280"/>
      <c r="HD252" s="280"/>
      <c r="HE252" s="280"/>
      <c r="HF252" s="280"/>
      <c r="HG252" s="280"/>
      <c r="HH252" s="280"/>
      <c r="HI252" s="280"/>
      <c r="HJ252" s="280"/>
      <c r="HK252" s="280"/>
      <c r="HL252" s="280"/>
      <c r="HM252" s="280"/>
      <c r="HN252" s="280"/>
    </row>
    <row r="253" spans="2:222" ht="3.95" customHeight="1">
      <c r="GG253" s="280"/>
      <c r="GH253" s="280"/>
      <c r="GI253" s="280"/>
      <c r="GJ253" s="280"/>
      <c r="GK253" s="280"/>
      <c r="GL253" s="280"/>
      <c r="GM253" s="280"/>
      <c r="GN253" s="280"/>
      <c r="GO253" s="280"/>
      <c r="GP253" s="280"/>
      <c r="GQ253" s="280"/>
      <c r="GR253" s="280"/>
      <c r="GS253" s="280"/>
      <c r="GT253" s="280"/>
      <c r="GU253" s="280"/>
      <c r="GV253" s="280"/>
      <c r="GW253" s="280"/>
      <c r="GX253" s="280"/>
      <c r="GY253" s="280"/>
      <c r="GZ253" s="280"/>
      <c r="HA253" s="280"/>
      <c r="HB253" s="280"/>
      <c r="HC253" s="280"/>
      <c r="HD253" s="280"/>
      <c r="HE253" s="280"/>
      <c r="HF253" s="280"/>
      <c r="HG253" s="280"/>
      <c r="HH253" s="280"/>
      <c r="HI253" s="280"/>
      <c r="HJ253" s="280"/>
      <c r="HK253" s="280"/>
      <c r="HL253" s="280"/>
      <c r="HM253" s="280"/>
      <c r="HN253" s="280"/>
    </row>
    <row r="254" spans="2:222" ht="3.95" customHeight="1">
      <c r="GG254" s="14"/>
      <c r="GH254" s="14"/>
      <c r="GI254" s="14"/>
      <c r="GJ254" s="14"/>
      <c r="GK254" s="14"/>
      <c r="GL254" s="14"/>
      <c r="GM254" s="14"/>
      <c r="GN254" s="14"/>
      <c r="GO254" s="14"/>
      <c r="GP254" s="14"/>
      <c r="GQ254" s="14"/>
      <c r="GR254" s="14"/>
      <c r="GS254" s="14"/>
      <c r="GT254" s="14"/>
      <c r="GU254" s="14"/>
      <c r="GV254" s="14"/>
      <c r="GW254" s="14"/>
      <c r="GX254" s="14"/>
      <c r="GY254" s="14"/>
      <c r="GZ254" s="14"/>
      <c r="HA254" s="14"/>
      <c r="HB254" s="14"/>
      <c r="HC254" s="14"/>
      <c r="HD254" s="14"/>
      <c r="HE254" s="14"/>
      <c r="HF254" s="14"/>
      <c r="HG254" s="14"/>
      <c r="HH254" s="14"/>
      <c r="HI254" s="14"/>
      <c r="HJ254" s="14"/>
      <c r="HK254" s="14"/>
      <c r="HL254" s="14"/>
      <c r="HM254" s="14"/>
      <c r="HN254" s="14"/>
    </row>
    <row r="255" spans="2:222" ht="3.95" customHeight="1"/>
    <row r="256" spans="2:222" ht="3.95" customHeight="1"/>
    <row r="257" ht="3.95" customHeight="1"/>
    <row r="258" ht="3.95" customHeight="1"/>
    <row r="259" ht="3.95" customHeight="1"/>
    <row r="260" ht="3.95" customHeight="1"/>
    <row r="261" ht="3.95" customHeight="1"/>
    <row r="262" ht="3.95" customHeight="1"/>
    <row r="263" ht="3.95" customHeight="1"/>
    <row r="264" ht="3.95" customHeight="1"/>
    <row r="265" ht="3.95" customHeight="1"/>
    <row r="266" ht="3.95" customHeight="1"/>
    <row r="267" ht="3.95" customHeight="1"/>
    <row r="268" ht="3.95" customHeight="1"/>
    <row r="269" ht="3.95" customHeight="1"/>
    <row r="270" ht="3.95" customHeight="1"/>
    <row r="271" ht="3.95" customHeight="1"/>
    <row r="272" ht="3.95" customHeight="1"/>
    <row r="273" ht="3.95" customHeight="1"/>
    <row r="274" ht="3.95" customHeight="1"/>
    <row r="275" ht="3.95" customHeight="1"/>
    <row r="276" ht="3.95" customHeight="1"/>
  </sheetData>
  <sheetProtection algorithmName="SHA-512" hashValue="SUDrGZbfg6uvGd2wg8ImFZzqMrpzNB5SNv6GUexJrGpfu9/lPFqIXTo7eJt2VtN2HK8FqmhMTXpdyPl5wYZ2Vg==" saltValue="E0kaCpj4DhWckEKF52FdIg==" spinCount="100000" sheet="1" objects="1" scenarios="1"/>
  <mergeCells count="469">
    <mergeCell ref="B120:EA124"/>
    <mergeCell ref="B95:E99"/>
    <mergeCell ref="F95:I99"/>
    <mergeCell ref="J95:BM99"/>
    <mergeCell ref="BN95:CA99"/>
    <mergeCell ref="CB95:CJ99"/>
    <mergeCell ref="CK95:CY99"/>
    <mergeCell ref="CB115:CJ119"/>
    <mergeCell ref="CK115:CY119"/>
    <mergeCell ref="CZ115:EA119"/>
    <mergeCell ref="CK100:CY104"/>
    <mergeCell ref="CZ100:EA104"/>
    <mergeCell ref="CZ95:EA99"/>
    <mergeCell ref="GX230:HN234"/>
    <mergeCell ref="EB115:EK119"/>
    <mergeCell ref="EL115:EU119"/>
    <mergeCell ref="EV115:FE119"/>
    <mergeCell ref="EB120:EK124"/>
    <mergeCell ref="EL120:EU124"/>
    <mergeCell ref="EV120:FE124"/>
    <mergeCell ref="GG248:HN253"/>
    <mergeCell ref="B85:E89"/>
    <mergeCell ref="F85:I89"/>
    <mergeCell ref="J85:BM89"/>
    <mergeCell ref="BN85:CA89"/>
    <mergeCell ref="CB85:CJ89"/>
    <mergeCell ref="CK85:CY89"/>
    <mergeCell ref="B90:E94"/>
    <mergeCell ref="F90:I94"/>
    <mergeCell ref="J90:BM94"/>
    <mergeCell ref="BN90:CA94"/>
    <mergeCell ref="CB90:CJ94"/>
    <mergeCell ref="CK90:CY94"/>
    <mergeCell ref="B100:E104"/>
    <mergeCell ref="F100:I104"/>
    <mergeCell ref="J100:BM104"/>
    <mergeCell ref="BN100:CA104"/>
    <mergeCell ref="B235:E238"/>
    <mergeCell ref="F235:EG238"/>
    <mergeCell ref="EY235:FO246"/>
    <mergeCell ref="FP235:GF246"/>
    <mergeCell ref="GG235:GW246"/>
    <mergeCell ref="GX235:HN246"/>
    <mergeCell ref="B239:E242"/>
    <mergeCell ref="F239:EG242"/>
    <mergeCell ref="B243:E246"/>
    <mergeCell ref="F243:EG246"/>
    <mergeCell ref="B231:E234"/>
    <mergeCell ref="F231:EG234"/>
    <mergeCell ref="B210:CY214"/>
    <mergeCell ref="CZ210:EA214"/>
    <mergeCell ref="EB210:EK214"/>
    <mergeCell ref="EL210:EU214"/>
    <mergeCell ref="EV210:FE214"/>
    <mergeCell ref="FG210:HN214"/>
    <mergeCell ref="B215:CY219"/>
    <mergeCell ref="CZ215:EA219"/>
    <mergeCell ref="EB215:EK219"/>
    <mergeCell ref="EL215:EU219"/>
    <mergeCell ref="EV215:FE219"/>
    <mergeCell ref="FG215:HN219"/>
    <mergeCell ref="B220:CY224"/>
    <mergeCell ref="CZ220:EA224"/>
    <mergeCell ref="EB220:EK224"/>
    <mergeCell ref="EL220:EU224"/>
    <mergeCell ref="EV220:FE224"/>
    <mergeCell ref="FG220:HN224"/>
    <mergeCell ref="B227:EC230"/>
    <mergeCell ref="EY230:FO234"/>
    <mergeCell ref="FP230:GF234"/>
    <mergeCell ref="GG230:GW234"/>
    <mergeCell ref="EV200:FE204"/>
    <mergeCell ref="FG200:HN204"/>
    <mergeCell ref="B205:E209"/>
    <mergeCell ref="F205:I209"/>
    <mergeCell ref="J205:BM209"/>
    <mergeCell ref="BN205:CA209"/>
    <mergeCell ref="CB205:CJ209"/>
    <mergeCell ref="CK205:CY209"/>
    <mergeCell ref="CZ205:EA209"/>
    <mergeCell ref="EB205:EK209"/>
    <mergeCell ref="EL205:EU209"/>
    <mergeCell ref="EV205:FE209"/>
    <mergeCell ref="FG205:HN209"/>
    <mergeCell ref="B200:E204"/>
    <mergeCell ref="F200:I204"/>
    <mergeCell ref="J200:BM204"/>
    <mergeCell ref="BN200:CA204"/>
    <mergeCell ref="CB200:CJ204"/>
    <mergeCell ref="CK200:CY204"/>
    <mergeCell ref="CZ200:EA204"/>
    <mergeCell ref="EB200:EK204"/>
    <mergeCell ref="EL200:EU204"/>
    <mergeCell ref="EV190:FE194"/>
    <mergeCell ref="FG190:FQ194"/>
    <mergeCell ref="FR190:HN194"/>
    <mergeCell ref="B195:E199"/>
    <mergeCell ref="F195:I199"/>
    <mergeCell ref="J195:BM199"/>
    <mergeCell ref="BN195:CA199"/>
    <mergeCell ref="CB195:CJ199"/>
    <mergeCell ref="CK195:CY199"/>
    <mergeCell ref="CZ195:EA199"/>
    <mergeCell ref="EB195:EK199"/>
    <mergeCell ref="EL195:EU199"/>
    <mergeCell ref="EV195:FE199"/>
    <mergeCell ref="FG195:HN199"/>
    <mergeCell ref="B190:E194"/>
    <mergeCell ref="F190:I194"/>
    <mergeCell ref="J190:BM194"/>
    <mergeCell ref="BN190:CA194"/>
    <mergeCell ref="CB190:CJ194"/>
    <mergeCell ref="CK190:CY194"/>
    <mergeCell ref="CZ190:EA194"/>
    <mergeCell ref="EB190:EK194"/>
    <mergeCell ref="EL190:EU194"/>
    <mergeCell ref="EV180:FE184"/>
    <mergeCell ref="FG180:GC184"/>
    <mergeCell ref="GD180:HN184"/>
    <mergeCell ref="B185:E189"/>
    <mergeCell ref="F185:I189"/>
    <mergeCell ref="J185:BM189"/>
    <mergeCell ref="BN185:CA189"/>
    <mergeCell ref="CB185:CJ189"/>
    <mergeCell ref="CK185:CY189"/>
    <mergeCell ref="CZ185:EA189"/>
    <mergeCell ref="EB185:EK189"/>
    <mergeCell ref="EL185:EU189"/>
    <mergeCell ref="EV185:FE189"/>
    <mergeCell ref="B180:E184"/>
    <mergeCell ref="F180:I184"/>
    <mergeCell ref="J180:BM184"/>
    <mergeCell ref="BN180:CA184"/>
    <mergeCell ref="CB180:CJ184"/>
    <mergeCell ref="CK180:CY184"/>
    <mergeCell ref="CZ180:EA184"/>
    <mergeCell ref="EB180:EK184"/>
    <mergeCell ref="EL180:EU184"/>
    <mergeCell ref="EV170:FE174"/>
    <mergeCell ref="FG170:GC174"/>
    <mergeCell ref="GD170:HN174"/>
    <mergeCell ref="B175:E179"/>
    <mergeCell ref="F175:I179"/>
    <mergeCell ref="J175:BM179"/>
    <mergeCell ref="BN175:CA179"/>
    <mergeCell ref="CB175:CJ179"/>
    <mergeCell ref="CK175:CY179"/>
    <mergeCell ref="CZ175:EA179"/>
    <mergeCell ref="EB175:EK179"/>
    <mergeCell ref="EL175:EU179"/>
    <mergeCell ref="EV175:FE179"/>
    <mergeCell ref="FG175:GC179"/>
    <mergeCell ref="GD175:HN179"/>
    <mergeCell ref="B170:E174"/>
    <mergeCell ref="F170:I174"/>
    <mergeCell ref="J170:BM174"/>
    <mergeCell ref="BN170:CA174"/>
    <mergeCell ref="CB170:CJ174"/>
    <mergeCell ref="CK170:CY174"/>
    <mergeCell ref="CZ170:EA174"/>
    <mergeCell ref="EB170:EK174"/>
    <mergeCell ref="EL170:EU174"/>
    <mergeCell ref="EV160:FE164"/>
    <mergeCell ref="FG160:GC164"/>
    <mergeCell ref="GD160:HN164"/>
    <mergeCell ref="B165:E169"/>
    <mergeCell ref="F165:I169"/>
    <mergeCell ref="J165:BM169"/>
    <mergeCell ref="BN165:CA169"/>
    <mergeCell ref="CB165:CJ169"/>
    <mergeCell ref="CK165:CY169"/>
    <mergeCell ref="CZ165:EA169"/>
    <mergeCell ref="EB165:EK169"/>
    <mergeCell ref="EL165:EU169"/>
    <mergeCell ref="EV165:FE169"/>
    <mergeCell ref="FG165:GC169"/>
    <mergeCell ref="GD165:HN169"/>
    <mergeCell ref="B160:E164"/>
    <mergeCell ref="F160:I164"/>
    <mergeCell ref="J160:BM164"/>
    <mergeCell ref="BN160:CA164"/>
    <mergeCell ref="CB160:CJ164"/>
    <mergeCell ref="CK160:CY164"/>
    <mergeCell ref="CZ160:EA164"/>
    <mergeCell ref="EB160:EK164"/>
    <mergeCell ref="EL160:EU164"/>
    <mergeCell ref="B155:E159"/>
    <mergeCell ref="F155:I159"/>
    <mergeCell ref="J155:BM159"/>
    <mergeCell ref="BN155:CA159"/>
    <mergeCell ref="CB155:CJ159"/>
    <mergeCell ref="CK155:CY159"/>
    <mergeCell ref="CZ155:EA159"/>
    <mergeCell ref="EB155:FE159"/>
    <mergeCell ref="FG155:GC159"/>
    <mergeCell ref="GD155:GL159"/>
    <mergeCell ref="GM155:GP159"/>
    <mergeCell ref="GQ155:HN159"/>
    <mergeCell ref="B110:E114"/>
    <mergeCell ref="F110:I114"/>
    <mergeCell ref="J110:BM114"/>
    <mergeCell ref="BN110:CA114"/>
    <mergeCell ref="CB110:CJ114"/>
    <mergeCell ref="CK110:CY114"/>
    <mergeCell ref="CZ110:EA114"/>
    <mergeCell ref="EB110:EK114"/>
    <mergeCell ref="EL110:EU114"/>
    <mergeCell ref="EV110:FE114"/>
    <mergeCell ref="B115:E119"/>
    <mergeCell ref="F115:I119"/>
    <mergeCell ref="J115:BM119"/>
    <mergeCell ref="BN115:CA119"/>
    <mergeCell ref="GT129:GV131"/>
    <mergeCell ref="GW129:GY131"/>
    <mergeCell ref="GZ129:HN131"/>
    <mergeCell ref="EY132:FH143"/>
    <mergeCell ref="FI132:FL135"/>
    <mergeCell ref="FM132:FU135"/>
    <mergeCell ref="FV132:FX135"/>
    <mergeCell ref="EB95:EK99"/>
    <mergeCell ref="EL95:EU99"/>
    <mergeCell ref="EV95:FE99"/>
    <mergeCell ref="FG95:HN99"/>
    <mergeCell ref="B105:E109"/>
    <mergeCell ref="F105:I109"/>
    <mergeCell ref="J105:BM109"/>
    <mergeCell ref="BN105:CA109"/>
    <mergeCell ref="CB105:CJ109"/>
    <mergeCell ref="CK105:CY109"/>
    <mergeCell ref="CZ105:EA109"/>
    <mergeCell ref="EB105:EK109"/>
    <mergeCell ref="EL105:EU109"/>
    <mergeCell ref="EV105:FE109"/>
    <mergeCell ref="EB100:EK104"/>
    <mergeCell ref="EL100:EU104"/>
    <mergeCell ref="EV100:FE104"/>
    <mergeCell ref="CB100:CJ104"/>
    <mergeCell ref="CZ90:EA94"/>
    <mergeCell ref="EB90:EK94"/>
    <mergeCell ref="EL90:EU94"/>
    <mergeCell ref="EV90:FE94"/>
    <mergeCell ref="FG90:HN94"/>
    <mergeCell ref="CZ80:EA84"/>
    <mergeCell ref="EB80:EK84"/>
    <mergeCell ref="EL80:EU84"/>
    <mergeCell ref="EV80:FE84"/>
    <mergeCell ref="FG80:HN84"/>
    <mergeCell ref="CZ85:EA89"/>
    <mergeCell ref="EB85:EK89"/>
    <mergeCell ref="EL85:EU89"/>
    <mergeCell ref="EV85:FE89"/>
    <mergeCell ref="B80:E84"/>
    <mergeCell ref="F80:I84"/>
    <mergeCell ref="J80:BM84"/>
    <mergeCell ref="BN80:CA84"/>
    <mergeCell ref="CB80:CJ84"/>
    <mergeCell ref="CK80:CY84"/>
    <mergeCell ref="FG85:HN89"/>
    <mergeCell ref="B75:E79"/>
    <mergeCell ref="F75:I79"/>
    <mergeCell ref="J75:BM79"/>
    <mergeCell ref="BN75:CA79"/>
    <mergeCell ref="CB75:CJ79"/>
    <mergeCell ref="CK75:CY79"/>
    <mergeCell ref="CZ75:EA79"/>
    <mergeCell ref="EB75:EK79"/>
    <mergeCell ref="EL75:EU79"/>
    <mergeCell ref="EV75:FE79"/>
    <mergeCell ref="FG75:HN79"/>
    <mergeCell ref="B65:E69"/>
    <mergeCell ref="F65:I69"/>
    <mergeCell ref="J65:BM69"/>
    <mergeCell ref="BN65:CA69"/>
    <mergeCell ref="CB65:CJ69"/>
    <mergeCell ref="CK65:CY69"/>
    <mergeCell ref="CZ65:EA69"/>
    <mergeCell ref="EB65:EK69"/>
    <mergeCell ref="EL65:EU69"/>
    <mergeCell ref="B70:E74"/>
    <mergeCell ref="F70:I74"/>
    <mergeCell ref="J70:BM74"/>
    <mergeCell ref="BN70:CA74"/>
    <mergeCell ref="CB70:CJ74"/>
    <mergeCell ref="CK70:CY74"/>
    <mergeCell ref="CZ70:EA74"/>
    <mergeCell ref="EB70:EK74"/>
    <mergeCell ref="EL70:EU74"/>
    <mergeCell ref="B55:E59"/>
    <mergeCell ref="F55:I59"/>
    <mergeCell ref="J55:BM59"/>
    <mergeCell ref="BN55:CA59"/>
    <mergeCell ref="CB55:CJ59"/>
    <mergeCell ref="GD55:HN59"/>
    <mergeCell ref="B60:E64"/>
    <mergeCell ref="F60:I64"/>
    <mergeCell ref="J60:BM64"/>
    <mergeCell ref="BN60:CA64"/>
    <mergeCell ref="CB60:CJ64"/>
    <mergeCell ref="CK60:CY64"/>
    <mergeCell ref="CZ60:EA64"/>
    <mergeCell ref="EB60:EK64"/>
    <mergeCell ref="EL60:EU64"/>
    <mergeCell ref="CK55:CY59"/>
    <mergeCell ref="CZ55:EA59"/>
    <mergeCell ref="EB55:EK59"/>
    <mergeCell ref="EL55:EU59"/>
    <mergeCell ref="EV55:FE59"/>
    <mergeCell ref="FG55:GC59"/>
    <mergeCell ref="EV60:FE64"/>
    <mergeCell ref="B45:E49"/>
    <mergeCell ref="F45:I49"/>
    <mergeCell ref="J45:BM49"/>
    <mergeCell ref="BN45:CA49"/>
    <mergeCell ref="CB45:CJ49"/>
    <mergeCell ref="CK45:CY49"/>
    <mergeCell ref="CZ45:EA49"/>
    <mergeCell ref="EB45:EK49"/>
    <mergeCell ref="EL45:EU49"/>
    <mergeCell ref="B50:E54"/>
    <mergeCell ref="F50:I54"/>
    <mergeCell ref="J50:BM54"/>
    <mergeCell ref="BN50:CA54"/>
    <mergeCell ref="CB50:CJ54"/>
    <mergeCell ref="CK50:CY54"/>
    <mergeCell ref="CZ50:EA54"/>
    <mergeCell ref="EB50:EK54"/>
    <mergeCell ref="EL50:EU54"/>
    <mergeCell ref="B35:E39"/>
    <mergeCell ref="F35:I39"/>
    <mergeCell ref="J35:BM39"/>
    <mergeCell ref="BN35:CA39"/>
    <mergeCell ref="CB35:CJ39"/>
    <mergeCell ref="CK35:CY39"/>
    <mergeCell ref="CZ35:EA39"/>
    <mergeCell ref="EB35:EK39"/>
    <mergeCell ref="EL35:EU39"/>
    <mergeCell ref="B40:E44"/>
    <mergeCell ref="F40:I44"/>
    <mergeCell ref="J40:BM44"/>
    <mergeCell ref="BN40:CA44"/>
    <mergeCell ref="CB40:CJ44"/>
    <mergeCell ref="GD40:HN44"/>
    <mergeCell ref="CK40:CY44"/>
    <mergeCell ref="CZ40:EA44"/>
    <mergeCell ref="EB40:EK44"/>
    <mergeCell ref="EL40:EU44"/>
    <mergeCell ref="EV40:FE44"/>
    <mergeCell ref="FG40:GC44"/>
    <mergeCell ref="O23:BI27"/>
    <mergeCell ref="EY24:FH28"/>
    <mergeCell ref="FI24:GH28"/>
    <mergeCell ref="GI24:GS28"/>
    <mergeCell ref="GT24:HN28"/>
    <mergeCell ref="CB4:CW9"/>
    <mergeCell ref="CX4:DY9"/>
    <mergeCell ref="EY4:FH6"/>
    <mergeCell ref="B30:E34"/>
    <mergeCell ref="F30:I34"/>
    <mergeCell ref="J30:BM34"/>
    <mergeCell ref="BN30:CA34"/>
    <mergeCell ref="CB30:CJ34"/>
    <mergeCell ref="CK30:CY34"/>
    <mergeCell ref="CZ30:EA34"/>
    <mergeCell ref="EB30:FE34"/>
    <mergeCell ref="FG30:GC34"/>
    <mergeCell ref="EY1:FH3"/>
    <mergeCell ref="FI1:FL3"/>
    <mergeCell ref="FM1:FR3"/>
    <mergeCell ref="FS1:FV3"/>
    <mergeCell ref="FW1:GF3"/>
    <mergeCell ref="FY4:GA6"/>
    <mergeCell ref="GB4:GD6"/>
    <mergeCell ref="GE4:GG6"/>
    <mergeCell ref="J15:L17"/>
    <mergeCell ref="M15:O17"/>
    <mergeCell ref="P15:BD20"/>
    <mergeCell ref="FI15:HG18"/>
    <mergeCell ref="BG16:BN20"/>
    <mergeCell ref="CB16:CW21"/>
    <mergeCell ref="B1:BM8"/>
    <mergeCell ref="CX16:ER21"/>
    <mergeCell ref="J18:L20"/>
    <mergeCell ref="M18:O20"/>
    <mergeCell ref="EY19:FH23"/>
    <mergeCell ref="FI19:HG23"/>
    <mergeCell ref="FV7:FX10"/>
    <mergeCell ref="GH4:GJ6"/>
    <mergeCell ref="GK4:GM6"/>
    <mergeCell ref="GN4:GP6"/>
    <mergeCell ref="EV65:FE69"/>
    <mergeCell ref="EV70:FE74"/>
    <mergeCell ref="EY7:FH18"/>
    <mergeCell ref="FI7:FL10"/>
    <mergeCell ref="CB10:CW15"/>
    <mergeCell ref="CX10:ER15"/>
    <mergeCell ref="FI11:HG14"/>
    <mergeCell ref="FM7:FU10"/>
    <mergeCell ref="FY7:GJ10"/>
    <mergeCell ref="FG65:FQ69"/>
    <mergeCell ref="FR65:HN69"/>
    <mergeCell ref="EV35:FE39"/>
    <mergeCell ref="FG35:GC39"/>
    <mergeCell ref="GD35:HN39"/>
    <mergeCell ref="EV45:FE49"/>
    <mergeCell ref="FG45:GC49"/>
    <mergeCell ref="GD45:HN49"/>
    <mergeCell ref="EV50:FE54"/>
    <mergeCell ref="FG50:GC54"/>
    <mergeCell ref="GD50:HN54"/>
    <mergeCell ref="GN129:GP131"/>
    <mergeCell ref="GQ129:GS131"/>
    <mergeCell ref="GQ4:GS6"/>
    <mergeCell ref="GT4:GV6"/>
    <mergeCell ref="GZ4:HN6"/>
    <mergeCell ref="GW4:GY6"/>
    <mergeCell ref="HI19:HM23"/>
    <mergeCell ref="GD30:GL34"/>
    <mergeCell ref="GM30:GP34"/>
    <mergeCell ref="GQ30:HN34"/>
    <mergeCell ref="FG70:HN74"/>
    <mergeCell ref="FI4:FL6"/>
    <mergeCell ref="FM4:FO6"/>
    <mergeCell ref="FP4:FR6"/>
    <mergeCell ref="FS4:FU6"/>
    <mergeCell ref="FV4:FX6"/>
    <mergeCell ref="FM129:FO131"/>
    <mergeCell ref="FP129:FR131"/>
    <mergeCell ref="FS129:FU131"/>
    <mergeCell ref="FV129:FX131"/>
    <mergeCell ref="FY129:GA131"/>
    <mergeCell ref="GB129:GD131"/>
    <mergeCell ref="GE129:GG131"/>
    <mergeCell ref="GH129:GJ131"/>
    <mergeCell ref="GK129:GM131"/>
    <mergeCell ref="J140:L142"/>
    <mergeCell ref="M140:O142"/>
    <mergeCell ref="P140:BD145"/>
    <mergeCell ref="FI140:HG143"/>
    <mergeCell ref="BG141:BN145"/>
    <mergeCell ref="CB141:CW146"/>
    <mergeCell ref="CX141:ER146"/>
    <mergeCell ref="J143:L145"/>
    <mergeCell ref="M143:O145"/>
    <mergeCell ref="EY144:FH148"/>
    <mergeCell ref="FI144:HG148"/>
    <mergeCell ref="HI144:HM148"/>
    <mergeCell ref="O148:BI152"/>
    <mergeCell ref="EY149:FH153"/>
    <mergeCell ref="FI149:GH153"/>
    <mergeCell ref="GI149:GS153"/>
    <mergeCell ref="GT149:HN153"/>
    <mergeCell ref="GZ1:HC3"/>
    <mergeCell ref="HD1:HN3"/>
    <mergeCell ref="FY132:GJ135"/>
    <mergeCell ref="CB135:CW140"/>
    <mergeCell ref="CX135:ER140"/>
    <mergeCell ref="FI136:HG139"/>
    <mergeCell ref="B126:BM133"/>
    <mergeCell ref="EY126:FH128"/>
    <mergeCell ref="FI126:FL128"/>
    <mergeCell ref="FM126:FR128"/>
    <mergeCell ref="FS126:FV128"/>
    <mergeCell ref="FW126:GF128"/>
    <mergeCell ref="GZ126:HC128"/>
    <mergeCell ref="HD126:HN128"/>
    <mergeCell ref="CB129:CW134"/>
    <mergeCell ref="CX129:DY134"/>
    <mergeCell ref="EY129:FH131"/>
    <mergeCell ref="FI129:FL131"/>
  </mergeCells>
  <phoneticPr fontId="1"/>
  <printOptions horizontalCentered="1"/>
  <pageMargins left="0.27559055118110237" right="0.27559055118110237" top="0.70866141732283472" bottom="0.39370078740157483" header="0.31496062992125984" footer="0.31496062992125984"/>
  <pageSetup paperSize="9" scale="98" orientation="landscape" blackAndWhite="1" r:id="rId1"/>
  <headerFooter>
    <oddHeader>&amp;RNo.&amp;P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9AB5-2ECF-4457-9163-3752A88B1C00}">
  <sheetPr>
    <tabColor rgb="FF92D050"/>
  </sheetPr>
  <dimension ref="A1:HN276"/>
  <sheetViews>
    <sheetView view="pageBreakPreview" topLeftCell="A175" zoomScale="80" zoomScaleNormal="115" zoomScaleSheetLayoutView="80" workbookViewId="0">
      <selection activeCell="CZ205" sqref="CZ205:EA209"/>
    </sheetView>
  </sheetViews>
  <sheetFormatPr defaultRowHeight="12"/>
  <cols>
    <col min="1" max="1" width="1" style="2" customWidth="1"/>
    <col min="2" max="123" width="0.7109375" style="2" customWidth="1"/>
    <col min="124" max="153" width="0.85546875" style="2" customWidth="1"/>
    <col min="154" max="227" width="0.7109375" style="2" customWidth="1"/>
    <col min="228" max="16384" width="9.140625" style="2"/>
  </cols>
  <sheetData>
    <row r="1" spans="1:222" ht="3.95" customHeight="1">
      <c r="A1" s="1"/>
      <c r="B1" s="66" t="s">
        <v>7</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EY1" s="389" t="str">
        <f>IF('請求書　提出2(入力シート)'!EY1:FH3="","",'請求書　提出2(入力シート)'!EY1:FH3)</f>
        <v/>
      </c>
      <c r="EZ1" s="390"/>
      <c r="FA1" s="390"/>
      <c r="FB1" s="390"/>
      <c r="FC1" s="390"/>
      <c r="FD1" s="390"/>
      <c r="FE1" s="390"/>
      <c r="FF1" s="390"/>
      <c r="FG1" s="390"/>
      <c r="FH1" s="390"/>
      <c r="FI1" s="31" t="s">
        <v>11</v>
      </c>
      <c r="FJ1" s="31"/>
      <c r="FK1" s="31"/>
      <c r="FL1" s="31"/>
      <c r="FM1" s="381">
        <f>'請求書　提出2(入力シート)'!FM1:FR3</f>
        <v>0</v>
      </c>
      <c r="FN1" s="381"/>
      <c r="FO1" s="381"/>
      <c r="FP1" s="381"/>
      <c r="FQ1" s="381"/>
      <c r="FR1" s="381"/>
      <c r="FS1" s="31" t="s">
        <v>12</v>
      </c>
      <c r="FT1" s="31"/>
      <c r="FU1" s="31"/>
      <c r="FV1" s="31"/>
      <c r="FW1" s="31" t="s">
        <v>13</v>
      </c>
      <c r="FX1" s="31"/>
      <c r="FY1" s="31"/>
      <c r="FZ1" s="31"/>
      <c r="GA1" s="31"/>
      <c r="GB1" s="31"/>
      <c r="GC1" s="31"/>
      <c r="GD1" s="31"/>
      <c r="GE1" s="31"/>
      <c r="GF1" s="31"/>
      <c r="GG1" s="3"/>
      <c r="GH1" s="3"/>
      <c r="GI1" s="3"/>
      <c r="GJ1" s="3"/>
      <c r="GK1" s="3"/>
      <c r="GL1" s="3"/>
      <c r="GM1" s="3"/>
      <c r="GN1" s="3"/>
      <c r="GO1" s="3"/>
      <c r="GP1" s="3"/>
      <c r="GQ1" s="3"/>
      <c r="GR1" s="3"/>
      <c r="GS1" s="3"/>
      <c r="GT1" s="3"/>
      <c r="GU1" s="3"/>
      <c r="GV1" s="3"/>
      <c r="GW1" s="3"/>
      <c r="GX1" s="3"/>
      <c r="GY1" s="3"/>
      <c r="GZ1" s="30" t="s">
        <v>14</v>
      </c>
      <c r="HA1" s="31"/>
      <c r="HB1" s="31"/>
      <c r="HC1" s="31"/>
      <c r="HD1" s="381">
        <f>'請求書　提出2(入力シート)'!HD1:HN3</f>
        <v>1</v>
      </c>
      <c r="HE1" s="381"/>
      <c r="HF1" s="381"/>
      <c r="HG1" s="381"/>
      <c r="HH1" s="381"/>
      <c r="HI1" s="381"/>
      <c r="HJ1" s="381"/>
      <c r="HK1" s="381"/>
      <c r="HL1" s="381"/>
      <c r="HM1" s="381"/>
      <c r="HN1" s="382"/>
    </row>
    <row r="2" spans="1:222" ht="3.95" customHeight="1">
      <c r="A2" s="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EY2" s="391"/>
      <c r="EZ2" s="392"/>
      <c r="FA2" s="392"/>
      <c r="FB2" s="392"/>
      <c r="FC2" s="392"/>
      <c r="FD2" s="392"/>
      <c r="FE2" s="392"/>
      <c r="FF2" s="392"/>
      <c r="FG2" s="392"/>
      <c r="FH2" s="392"/>
      <c r="FI2" s="16"/>
      <c r="FJ2" s="16"/>
      <c r="FK2" s="16"/>
      <c r="FL2" s="16"/>
      <c r="FM2" s="355"/>
      <c r="FN2" s="355"/>
      <c r="FO2" s="355"/>
      <c r="FP2" s="355"/>
      <c r="FQ2" s="355"/>
      <c r="FR2" s="355"/>
      <c r="FS2" s="16"/>
      <c r="FT2" s="16"/>
      <c r="FU2" s="16"/>
      <c r="FV2" s="16"/>
      <c r="FW2" s="16"/>
      <c r="FX2" s="16"/>
      <c r="FY2" s="16"/>
      <c r="FZ2" s="16"/>
      <c r="GA2" s="16"/>
      <c r="GB2" s="16"/>
      <c r="GC2" s="16"/>
      <c r="GD2" s="16"/>
      <c r="GE2" s="16"/>
      <c r="GF2" s="16"/>
      <c r="GZ2" s="32"/>
      <c r="HA2" s="16"/>
      <c r="HB2" s="16"/>
      <c r="HC2" s="16"/>
      <c r="HD2" s="355"/>
      <c r="HE2" s="355"/>
      <c r="HF2" s="355"/>
      <c r="HG2" s="355"/>
      <c r="HH2" s="355"/>
      <c r="HI2" s="355"/>
      <c r="HJ2" s="355"/>
      <c r="HK2" s="355"/>
      <c r="HL2" s="355"/>
      <c r="HM2" s="355"/>
      <c r="HN2" s="383"/>
    </row>
    <row r="3" spans="1:222" ht="3.95" customHeight="1" thickBot="1">
      <c r="A3" s="1"/>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EY3" s="393"/>
      <c r="EZ3" s="394"/>
      <c r="FA3" s="394"/>
      <c r="FB3" s="394"/>
      <c r="FC3" s="394"/>
      <c r="FD3" s="394"/>
      <c r="FE3" s="394"/>
      <c r="FF3" s="394"/>
      <c r="FG3" s="394"/>
      <c r="FH3" s="394"/>
      <c r="FI3" s="34"/>
      <c r="FJ3" s="34"/>
      <c r="FK3" s="34"/>
      <c r="FL3" s="34"/>
      <c r="FM3" s="384"/>
      <c r="FN3" s="384"/>
      <c r="FO3" s="384"/>
      <c r="FP3" s="384"/>
      <c r="FQ3" s="384"/>
      <c r="FR3" s="384"/>
      <c r="FS3" s="34"/>
      <c r="FT3" s="34"/>
      <c r="FU3" s="34"/>
      <c r="FV3" s="34"/>
      <c r="FW3" s="34"/>
      <c r="FX3" s="34"/>
      <c r="FY3" s="34"/>
      <c r="FZ3" s="34"/>
      <c r="GA3" s="34"/>
      <c r="GB3" s="34"/>
      <c r="GC3" s="34"/>
      <c r="GD3" s="34"/>
      <c r="GE3" s="34"/>
      <c r="GF3" s="34"/>
      <c r="GG3" s="4"/>
      <c r="GH3" s="4"/>
      <c r="GI3" s="4"/>
      <c r="GJ3" s="4"/>
      <c r="GK3" s="4"/>
      <c r="GL3" s="4"/>
      <c r="GM3" s="4"/>
      <c r="GN3" s="4"/>
      <c r="GO3" s="4"/>
      <c r="GP3" s="4"/>
      <c r="GQ3" s="4"/>
      <c r="GR3" s="4"/>
      <c r="GS3" s="4"/>
      <c r="GT3" s="4"/>
      <c r="GU3" s="4"/>
      <c r="GV3" s="4"/>
      <c r="GW3" s="4"/>
      <c r="GX3" s="4"/>
      <c r="GY3" s="4"/>
      <c r="GZ3" s="33"/>
      <c r="HA3" s="34"/>
      <c r="HB3" s="34"/>
      <c r="HC3" s="34"/>
      <c r="HD3" s="384"/>
      <c r="HE3" s="384"/>
      <c r="HF3" s="384"/>
      <c r="HG3" s="384"/>
      <c r="HH3" s="384"/>
      <c r="HI3" s="384"/>
      <c r="HJ3" s="384"/>
      <c r="HK3" s="384"/>
      <c r="HL3" s="384"/>
      <c r="HM3" s="384"/>
      <c r="HN3" s="385"/>
    </row>
    <row r="4" spans="1:222" ht="3.95" customHeight="1">
      <c r="A4" s="1"/>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CB4" s="75" t="s">
        <v>8</v>
      </c>
      <c r="CC4" s="76"/>
      <c r="CD4" s="76"/>
      <c r="CE4" s="76"/>
      <c r="CF4" s="76"/>
      <c r="CG4" s="76"/>
      <c r="CH4" s="76"/>
      <c r="CI4" s="76"/>
      <c r="CJ4" s="76"/>
      <c r="CK4" s="76"/>
      <c r="CL4" s="76"/>
      <c r="CM4" s="76"/>
      <c r="CN4" s="76"/>
      <c r="CO4" s="76"/>
      <c r="CP4" s="76"/>
      <c r="CQ4" s="76"/>
      <c r="CR4" s="76"/>
      <c r="CS4" s="76"/>
      <c r="CT4" s="76"/>
      <c r="CU4" s="76"/>
      <c r="CV4" s="76"/>
      <c r="CW4" s="76"/>
      <c r="CX4" s="386" t="str">
        <f>IF('請求書　提出2(入力シート)'!CX4:DY9="","",'請求書　提出2(入力シート)'!CX4:DY9)</f>
        <v/>
      </c>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9"/>
      <c r="EY4" s="86" t="s">
        <v>15</v>
      </c>
      <c r="EZ4" s="87"/>
      <c r="FA4" s="87"/>
      <c r="FB4" s="87"/>
      <c r="FC4" s="87"/>
      <c r="FD4" s="87"/>
      <c r="FE4" s="87"/>
      <c r="FF4" s="87"/>
      <c r="FG4" s="87"/>
      <c r="FH4" s="87"/>
      <c r="FI4" s="90" t="s">
        <v>16</v>
      </c>
      <c r="FJ4" s="90"/>
      <c r="FK4" s="90"/>
      <c r="FL4" s="90"/>
      <c r="FM4" s="378" t="str">
        <f>IF('請求書　提出2(入力シート)'!FM4:FO6="","",'請求書　提出2(入力シート)'!FM4:FO6)</f>
        <v/>
      </c>
      <c r="FN4" s="378"/>
      <c r="FO4" s="378"/>
      <c r="FP4" s="378" t="str">
        <f>IF('請求書　提出2(入力シート)'!FP4:FR6="","",'請求書　提出2(入力シート)'!FP4:FR6)</f>
        <v/>
      </c>
      <c r="FQ4" s="378"/>
      <c r="FR4" s="378"/>
      <c r="FS4" s="378" t="str">
        <f>IF('請求書　提出2(入力シート)'!FS4:FU6="","",'請求書　提出2(入力シート)'!FS4:FU6)</f>
        <v/>
      </c>
      <c r="FT4" s="378"/>
      <c r="FU4" s="378"/>
      <c r="FV4" s="378" t="str">
        <f>IF('請求書　提出2(入力シート)'!FV4:FX6="","",'請求書　提出2(入力シート)'!FV4:FX6)</f>
        <v/>
      </c>
      <c r="FW4" s="378"/>
      <c r="FX4" s="378"/>
      <c r="FY4" s="378" t="str">
        <f>IF('請求書　提出2(入力シート)'!FY4:GA6="","",'請求書　提出2(入力シート)'!FY4:GA6)</f>
        <v/>
      </c>
      <c r="FZ4" s="378"/>
      <c r="GA4" s="378"/>
      <c r="GB4" s="378" t="str">
        <f>IF('請求書　提出2(入力シート)'!GB4:GD6="","",'請求書　提出2(入力シート)'!GB4:GD6)</f>
        <v/>
      </c>
      <c r="GC4" s="378"/>
      <c r="GD4" s="378"/>
      <c r="GE4" s="378" t="str">
        <f>IF('請求書　提出2(入力シート)'!GE4:GG6="","",'請求書　提出2(入力シート)'!GE4:GG6)</f>
        <v/>
      </c>
      <c r="GF4" s="378"/>
      <c r="GG4" s="378"/>
      <c r="GH4" s="378" t="str">
        <f>IF('請求書　提出2(入力シート)'!GH4:GJ6="","",'請求書　提出2(入力シート)'!GH4:GJ6)</f>
        <v/>
      </c>
      <c r="GI4" s="378"/>
      <c r="GJ4" s="378"/>
      <c r="GK4" s="378" t="str">
        <f>IF('請求書　提出2(入力シート)'!GK4:GM6="","",'請求書　提出2(入力シート)'!GK4:GM6)</f>
        <v/>
      </c>
      <c r="GL4" s="378"/>
      <c r="GM4" s="378"/>
      <c r="GN4" s="378" t="str">
        <f>IF('請求書　提出2(入力シート)'!GN4:GP6="","",'請求書　提出2(入力シート)'!GN4:GP6)</f>
        <v/>
      </c>
      <c r="GO4" s="378"/>
      <c r="GP4" s="378"/>
      <c r="GQ4" s="378" t="str">
        <f>IF('請求書　提出2(入力シート)'!GQ4:GS6="","",'請求書　提出2(入力シート)'!GQ4:GS6)</f>
        <v/>
      </c>
      <c r="GR4" s="378"/>
      <c r="GS4" s="378"/>
      <c r="GT4" s="378" t="str">
        <f>IF('請求書　提出2(入力シート)'!GT4:GV6="","",'請求書　提出2(入力シート)'!GT4:GV6)</f>
        <v/>
      </c>
      <c r="GU4" s="378"/>
      <c r="GV4" s="378"/>
      <c r="GW4" s="378" t="str">
        <f>IF('請求書　提出2(入力シート)'!GW4:GY6="","",'請求書　提出2(入力シート)'!GW4:GY6)</f>
        <v/>
      </c>
      <c r="GX4" s="378"/>
      <c r="GY4" s="378"/>
      <c r="GZ4" s="97" t="s">
        <v>17</v>
      </c>
      <c r="HA4" s="90"/>
      <c r="HB4" s="90"/>
      <c r="HC4" s="90"/>
      <c r="HD4" s="90"/>
      <c r="HE4" s="90"/>
      <c r="HF4" s="90"/>
      <c r="HG4" s="90"/>
      <c r="HH4" s="90"/>
      <c r="HI4" s="90"/>
      <c r="HJ4" s="90"/>
      <c r="HK4" s="90"/>
      <c r="HL4" s="90"/>
      <c r="HM4" s="90"/>
      <c r="HN4" s="98"/>
    </row>
    <row r="5" spans="1:222" ht="3.95" customHeight="1">
      <c r="A5" s="1"/>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CB5" s="42"/>
      <c r="CC5" s="43"/>
      <c r="CD5" s="43"/>
      <c r="CE5" s="43"/>
      <c r="CF5" s="43"/>
      <c r="CG5" s="43"/>
      <c r="CH5" s="43"/>
      <c r="CI5" s="43"/>
      <c r="CJ5" s="43"/>
      <c r="CK5" s="43"/>
      <c r="CL5" s="43"/>
      <c r="CM5" s="43"/>
      <c r="CN5" s="43"/>
      <c r="CO5" s="43"/>
      <c r="CP5" s="43"/>
      <c r="CQ5" s="43"/>
      <c r="CR5" s="43"/>
      <c r="CS5" s="43"/>
      <c r="CT5" s="43"/>
      <c r="CU5" s="43"/>
      <c r="CV5" s="43"/>
      <c r="CW5" s="43"/>
      <c r="CX5" s="387"/>
      <c r="CY5" s="350"/>
      <c r="CZ5" s="350"/>
      <c r="DA5" s="350"/>
      <c r="DB5" s="350"/>
      <c r="DC5" s="350"/>
      <c r="DD5" s="350"/>
      <c r="DE5" s="350"/>
      <c r="DF5" s="350"/>
      <c r="DG5" s="350"/>
      <c r="DH5" s="350"/>
      <c r="DI5" s="350"/>
      <c r="DJ5" s="350"/>
      <c r="DK5" s="350"/>
      <c r="DL5" s="350"/>
      <c r="DM5" s="350"/>
      <c r="DN5" s="350"/>
      <c r="DO5" s="350"/>
      <c r="DP5" s="350"/>
      <c r="DQ5" s="350"/>
      <c r="DR5" s="350"/>
      <c r="DS5" s="350"/>
      <c r="DT5" s="350"/>
      <c r="DU5" s="350"/>
      <c r="DV5" s="350"/>
      <c r="DW5" s="350"/>
      <c r="DX5" s="350"/>
      <c r="DY5" s="351"/>
      <c r="EY5" s="18"/>
      <c r="EZ5" s="19"/>
      <c r="FA5" s="19"/>
      <c r="FB5" s="19"/>
      <c r="FC5" s="19"/>
      <c r="FD5" s="19"/>
      <c r="FE5" s="19"/>
      <c r="FF5" s="19"/>
      <c r="FG5" s="19"/>
      <c r="FH5" s="19"/>
      <c r="FI5" s="16"/>
      <c r="FJ5" s="16"/>
      <c r="FK5" s="16"/>
      <c r="FL5" s="16"/>
      <c r="FM5" s="379"/>
      <c r="FN5" s="379"/>
      <c r="FO5" s="379"/>
      <c r="FP5" s="379"/>
      <c r="FQ5" s="379"/>
      <c r="FR5" s="379"/>
      <c r="FS5" s="379"/>
      <c r="FT5" s="379"/>
      <c r="FU5" s="379"/>
      <c r="FV5" s="379"/>
      <c r="FW5" s="379"/>
      <c r="FX5" s="379"/>
      <c r="FY5" s="379"/>
      <c r="FZ5" s="379"/>
      <c r="GA5" s="379"/>
      <c r="GB5" s="379"/>
      <c r="GC5" s="379"/>
      <c r="GD5" s="379"/>
      <c r="GE5" s="379"/>
      <c r="GF5" s="379"/>
      <c r="GG5" s="379"/>
      <c r="GH5" s="379"/>
      <c r="GI5" s="379"/>
      <c r="GJ5" s="379"/>
      <c r="GK5" s="379"/>
      <c r="GL5" s="379"/>
      <c r="GM5" s="379"/>
      <c r="GN5" s="379"/>
      <c r="GO5" s="379"/>
      <c r="GP5" s="379"/>
      <c r="GQ5" s="379"/>
      <c r="GR5" s="379"/>
      <c r="GS5" s="379"/>
      <c r="GT5" s="379"/>
      <c r="GU5" s="379"/>
      <c r="GV5" s="379"/>
      <c r="GW5" s="379"/>
      <c r="GX5" s="379"/>
      <c r="GY5" s="379"/>
      <c r="GZ5" s="32"/>
      <c r="HA5" s="16"/>
      <c r="HB5" s="16"/>
      <c r="HC5" s="16"/>
      <c r="HD5" s="16"/>
      <c r="HE5" s="16"/>
      <c r="HF5" s="16"/>
      <c r="HG5" s="16"/>
      <c r="HH5" s="16"/>
      <c r="HI5" s="16"/>
      <c r="HJ5" s="16"/>
      <c r="HK5" s="16"/>
      <c r="HL5" s="16"/>
      <c r="HM5" s="16"/>
      <c r="HN5" s="99"/>
    </row>
    <row r="6" spans="1:222" ht="3.95" customHeight="1">
      <c r="A6" s="1"/>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CB6" s="42"/>
      <c r="CC6" s="43"/>
      <c r="CD6" s="43"/>
      <c r="CE6" s="43"/>
      <c r="CF6" s="43"/>
      <c r="CG6" s="43"/>
      <c r="CH6" s="43"/>
      <c r="CI6" s="43"/>
      <c r="CJ6" s="43"/>
      <c r="CK6" s="43"/>
      <c r="CL6" s="43"/>
      <c r="CM6" s="43"/>
      <c r="CN6" s="43"/>
      <c r="CO6" s="43"/>
      <c r="CP6" s="43"/>
      <c r="CQ6" s="43"/>
      <c r="CR6" s="43"/>
      <c r="CS6" s="43"/>
      <c r="CT6" s="43"/>
      <c r="CU6" s="43"/>
      <c r="CV6" s="43"/>
      <c r="CW6" s="43"/>
      <c r="CX6" s="387"/>
      <c r="CY6" s="350"/>
      <c r="CZ6" s="350"/>
      <c r="DA6" s="350"/>
      <c r="DB6" s="350"/>
      <c r="DC6" s="350"/>
      <c r="DD6" s="350"/>
      <c r="DE6" s="350"/>
      <c r="DF6" s="350"/>
      <c r="DG6" s="350"/>
      <c r="DH6" s="350"/>
      <c r="DI6" s="350"/>
      <c r="DJ6" s="350"/>
      <c r="DK6" s="350"/>
      <c r="DL6" s="350"/>
      <c r="DM6" s="350"/>
      <c r="DN6" s="350"/>
      <c r="DO6" s="350"/>
      <c r="DP6" s="350"/>
      <c r="DQ6" s="350"/>
      <c r="DR6" s="350"/>
      <c r="DS6" s="350"/>
      <c r="DT6" s="350"/>
      <c r="DU6" s="350"/>
      <c r="DV6" s="350"/>
      <c r="DW6" s="350"/>
      <c r="DX6" s="350"/>
      <c r="DY6" s="351"/>
      <c r="EY6" s="88"/>
      <c r="EZ6" s="89"/>
      <c r="FA6" s="89"/>
      <c r="FB6" s="89"/>
      <c r="FC6" s="89"/>
      <c r="FD6" s="89"/>
      <c r="FE6" s="89"/>
      <c r="FF6" s="89"/>
      <c r="FG6" s="89"/>
      <c r="FH6" s="89"/>
      <c r="FI6" s="34"/>
      <c r="FJ6" s="34"/>
      <c r="FK6" s="34"/>
      <c r="FL6" s="34"/>
      <c r="FM6" s="380"/>
      <c r="FN6" s="380"/>
      <c r="FO6" s="380"/>
      <c r="FP6" s="380"/>
      <c r="FQ6" s="380"/>
      <c r="FR6" s="380"/>
      <c r="FS6" s="380"/>
      <c r="FT6" s="380"/>
      <c r="FU6" s="380"/>
      <c r="FV6" s="380"/>
      <c r="FW6" s="380"/>
      <c r="FX6" s="380"/>
      <c r="FY6" s="380"/>
      <c r="FZ6" s="380"/>
      <c r="GA6" s="380"/>
      <c r="GB6" s="380"/>
      <c r="GC6" s="380"/>
      <c r="GD6" s="380"/>
      <c r="GE6" s="380"/>
      <c r="GF6" s="380"/>
      <c r="GG6" s="380"/>
      <c r="GH6" s="380"/>
      <c r="GI6" s="380"/>
      <c r="GJ6" s="380"/>
      <c r="GK6" s="380"/>
      <c r="GL6" s="380"/>
      <c r="GM6" s="380"/>
      <c r="GN6" s="380"/>
      <c r="GO6" s="380"/>
      <c r="GP6" s="380"/>
      <c r="GQ6" s="380"/>
      <c r="GR6" s="380"/>
      <c r="GS6" s="380"/>
      <c r="GT6" s="380"/>
      <c r="GU6" s="380"/>
      <c r="GV6" s="380"/>
      <c r="GW6" s="380"/>
      <c r="GX6" s="380"/>
      <c r="GY6" s="380"/>
      <c r="GZ6" s="33"/>
      <c r="HA6" s="34"/>
      <c r="HB6" s="34"/>
      <c r="HC6" s="34"/>
      <c r="HD6" s="34"/>
      <c r="HE6" s="34"/>
      <c r="HF6" s="34"/>
      <c r="HG6" s="34"/>
      <c r="HH6" s="34"/>
      <c r="HI6" s="34"/>
      <c r="HJ6" s="34"/>
      <c r="HK6" s="34"/>
      <c r="HL6" s="34"/>
      <c r="HM6" s="34"/>
      <c r="HN6" s="100"/>
    </row>
    <row r="7" spans="1:222" ht="3.95" customHeight="1">
      <c r="A7" s="1"/>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CB7" s="42"/>
      <c r="CC7" s="43"/>
      <c r="CD7" s="43"/>
      <c r="CE7" s="43"/>
      <c r="CF7" s="43"/>
      <c r="CG7" s="43"/>
      <c r="CH7" s="43"/>
      <c r="CI7" s="43"/>
      <c r="CJ7" s="43"/>
      <c r="CK7" s="43"/>
      <c r="CL7" s="43"/>
      <c r="CM7" s="43"/>
      <c r="CN7" s="43"/>
      <c r="CO7" s="43"/>
      <c r="CP7" s="43"/>
      <c r="CQ7" s="43"/>
      <c r="CR7" s="43"/>
      <c r="CS7" s="43"/>
      <c r="CT7" s="43"/>
      <c r="CU7" s="43"/>
      <c r="CV7" s="43"/>
      <c r="CW7" s="43"/>
      <c r="CX7" s="387"/>
      <c r="CY7" s="350"/>
      <c r="CZ7" s="350"/>
      <c r="DA7" s="350"/>
      <c r="DB7" s="350"/>
      <c r="DC7" s="350"/>
      <c r="DD7" s="350"/>
      <c r="DE7" s="350"/>
      <c r="DF7" s="350"/>
      <c r="DG7" s="350"/>
      <c r="DH7" s="350"/>
      <c r="DI7" s="350"/>
      <c r="DJ7" s="350"/>
      <c r="DK7" s="350"/>
      <c r="DL7" s="350"/>
      <c r="DM7" s="350"/>
      <c r="DN7" s="350"/>
      <c r="DO7" s="350"/>
      <c r="DP7" s="350"/>
      <c r="DQ7" s="350"/>
      <c r="DR7" s="350"/>
      <c r="DS7" s="350"/>
      <c r="DT7" s="350"/>
      <c r="DU7" s="350"/>
      <c r="DV7" s="350"/>
      <c r="DW7" s="350"/>
      <c r="DX7" s="350"/>
      <c r="DY7" s="351"/>
      <c r="DZ7" s="5"/>
      <c r="EY7" s="86" t="s">
        <v>36</v>
      </c>
      <c r="EZ7" s="127"/>
      <c r="FA7" s="127"/>
      <c r="FB7" s="127"/>
      <c r="FC7" s="127"/>
      <c r="FD7" s="127"/>
      <c r="FE7" s="127"/>
      <c r="FF7" s="127"/>
      <c r="FG7" s="127"/>
      <c r="FH7" s="127"/>
      <c r="FI7" s="90" t="s">
        <v>48</v>
      </c>
      <c r="FJ7" s="90"/>
      <c r="FK7" s="90"/>
      <c r="FL7" s="90"/>
      <c r="FM7" s="377">
        <f>'請求書　提出2(入力シート)'!FM7</f>
        <v>0</v>
      </c>
      <c r="FN7" s="377"/>
      <c r="FO7" s="377"/>
      <c r="FP7" s="377"/>
      <c r="FQ7" s="377"/>
      <c r="FR7" s="377"/>
      <c r="FS7" s="377"/>
      <c r="FT7" s="377"/>
      <c r="FU7" s="377"/>
      <c r="FV7" s="90" t="s">
        <v>51</v>
      </c>
      <c r="FW7" s="90"/>
      <c r="FX7" s="90"/>
      <c r="FY7" s="377">
        <f>'請求書　提出2(入力シート)'!FY7:GJ10</f>
        <v>0</v>
      </c>
      <c r="FZ7" s="377"/>
      <c r="GA7" s="377"/>
      <c r="GB7" s="377"/>
      <c r="GC7" s="377"/>
      <c r="GD7" s="377"/>
      <c r="GE7" s="377"/>
      <c r="GF7" s="377"/>
      <c r="GG7" s="377"/>
      <c r="GH7" s="377"/>
      <c r="GI7" s="377"/>
      <c r="GJ7" s="377"/>
      <c r="GK7" s="6"/>
      <c r="GL7" s="6"/>
      <c r="GM7" s="6"/>
      <c r="GN7" s="6"/>
      <c r="GO7" s="6"/>
      <c r="GP7" s="6"/>
      <c r="GQ7" s="6"/>
      <c r="GR7" s="6"/>
      <c r="GS7" s="6"/>
      <c r="GT7" s="6"/>
      <c r="GU7" s="6"/>
      <c r="GV7" s="6"/>
      <c r="GW7" s="6"/>
      <c r="GX7" s="6"/>
      <c r="GY7" s="6"/>
      <c r="GZ7" s="6"/>
      <c r="HA7" s="6"/>
      <c r="HB7" s="6"/>
      <c r="HC7" s="6"/>
      <c r="HD7" s="6"/>
      <c r="HE7" s="6"/>
      <c r="HF7" s="6"/>
      <c r="HG7" s="6"/>
      <c r="HN7" s="7"/>
    </row>
    <row r="8" spans="1:222" ht="3.95" customHeight="1" thickBot="1">
      <c r="A8" s="1"/>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CB8" s="42"/>
      <c r="CC8" s="43"/>
      <c r="CD8" s="43"/>
      <c r="CE8" s="43"/>
      <c r="CF8" s="43"/>
      <c r="CG8" s="43"/>
      <c r="CH8" s="43"/>
      <c r="CI8" s="43"/>
      <c r="CJ8" s="43"/>
      <c r="CK8" s="43"/>
      <c r="CL8" s="43"/>
      <c r="CM8" s="43"/>
      <c r="CN8" s="43"/>
      <c r="CO8" s="43"/>
      <c r="CP8" s="43"/>
      <c r="CQ8" s="43"/>
      <c r="CR8" s="43"/>
      <c r="CS8" s="43"/>
      <c r="CT8" s="43"/>
      <c r="CU8" s="43"/>
      <c r="CV8" s="43"/>
      <c r="CW8" s="43"/>
      <c r="CX8" s="387"/>
      <c r="CY8" s="350"/>
      <c r="CZ8" s="350"/>
      <c r="DA8" s="350"/>
      <c r="DB8" s="350"/>
      <c r="DC8" s="350"/>
      <c r="DD8" s="350"/>
      <c r="DE8" s="350"/>
      <c r="DF8" s="350"/>
      <c r="DG8" s="350"/>
      <c r="DH8" s="350"/>
      <c r="DI8" s="350"/>
      <c r="DJ8" s="350"/>
      <c r="DK8" s="350"/>
      <c r="DL8" s="350"/>
      <c r="DM8" s="350"/>
      <c r="DN8" s="350"/>
      <c r="DO8" s="350"/>
      <c r="DP8" s="350"/>
      <c r="DQ8" s="350"/>
      <c r="DR8" s="350"/>
      <c r="DS8" s="350"/>
      <c r="DT8" s="350"/>
      <c r="DU8" s="350"/>
      <c r="DV8" s="350"/>
      <c r="DW8" s="350"/>
      <c r="DX8" s="350"/>
      <c r="DY8" s="351"/>
      <c r="DZ8" s="5"/>
      <c r="EY8" s="64"/>
      <c r="EZ8" s="24"/>
      <c r="FA8" s="24"/>
      <c r="FB8" s="24"/>
      <c r="FC8" s="24"/>
      <c r="FD8" s="24"/>
      <c r="FE8" s="24"/>
      <c r="FF8" s="24"/>
      <c r="FG8" s="24"/>
      <c r="FH8" s="24"/>
      <c r="FI8" s="16"/>
      <c r="FJ8" s="16"/>
      <c r="FK8" s="16"/>
      <c r="FL8" s="16"/>
      <c r="FM8" s="355"/>
      <c r="FN8" s="355"/>
      <c r="FO8" s="355"/>
      <c r="FP8" s="355"/>
      <c r="FQ8" s="355"/>
      <c r="FR8" s="355"/>
      <c r="FS8" s="355"/>
      <c r="FT8" s="355"/>
      <c r="FU8" s="355"/>
      <c r="FV8" s="16"/>
      <c r="FW8" s="16"/>
      <c r="FX8" s="16"/>
      <c r="FY8" s="355"/>
      <c r="FZ8" s="355"/>
      <c r="GA8" s="355"/>
      <c r="GB8" s="355"/>
      <c r="GC8" s="355"/>
      <c r="GD8" s="355"/>
      <c r="GE8" s="355"/>
      <c r="GF8" s="355"/>
      <c r="GG8" s="355"/>
      <c r="GH8" s="355"/>
      <c r="GI8" s="355"/>
      <c r="GJ8" s="355"/>
      <c r="HN8" s="7"/>
    </row>
    <row r="9" spans="1:222" ht="3.95" customHeight="1" thickTop="1" thickBot="1">
      <c r="A9" s="8"/>
      <c r="B9" s="8"/>
      <c r="C9" s="8"/>
      <c r="D9" s="8"/>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10"/>
      <c r="BB9" s="9"/>
      <c r="BC9" s="9"/>
      <c r="BD9" s="9"/>
      <c r="BE9" s="9"/>
      <c r="BF9" s="9"/>
      <c r="CB9" s="42"/>
      <c r="CC9" s="43"/>
      <c r="CD9" s="43"/>
      <c r="CE9" s="43"/>
      <c r="CF9" s="43"/>
      <c r="CG9" s="43"/>
      <c r="CH9" s="43"/>
      <c r="CI9" s="43"/>
      <c r="CJ9" s="43"/>
      <c r="CK9" s="43"/>
      <c r="CL9" s="43"/>
      <c r="CM9" s="43"/>
      <c r="CN9" s="43"/>
      <c r="CO9" s="43"/>
      <c r="CP9" s="43"/>
      <c r="CQ9" s="43"/>
      <c r="CR9" s="43"/>
      <c r="CS9" s="43"/>
      <c r="CT9" s="43"/>
      <c r="CU9" s="43"/>
      <c r="CV9" s="43"/>
      <c r="CW9" s="43"/>
      <c r="CX9" s="388"/>
      <c r="CY9" s="352"/>
      <c r="CZ9" s="352"/>
      <c r="DA9" s="352"/>
      <c r="DB9" s="352"/>
      <c r="DC9" s="352"/>
      <c r="DD9" s="352"/>
      <c r="DE9" s="352"/>
      <c r="DF9" s="352"/>
      <c r="DG9" s="352"/>
      <c r="DH9" s="352"/>
      <c r="DI9" s="352"/>
      <c r="DJ9" s="352"/>
      <c r="DK9" s="352"/>
      <c r="DL9" s="352"/>
      <c r="DM9" s="352"/>
      <c r="DN9" s="352"/>
      <c r="DO9" s="352"/>
      <c r="DP9" s="352"/>
      <c r="DQ9" s="352"/>
      <c r="DR9" s="352"/>
      <c r="DS9" s="352"/>
      <c r="DT9" s="352"/>
      <c r="DU9" s="352"/>
      <c r="DV9" s="352"/>
      <c r="DW9" s="352"/>
      <c r="DX9" s="352"/>
      <c r="DY9" s="353"/>
      <c r="DZ9" s="11"/>
      <c r="EA9" s="12"/>
      <c r="EB9" s="12"/>
      <c r="EC9" s="12"/>
      <c r="ED9" s="12"/>
      <c r="EE9" s="12"/>
      <c r="EF9" s="12"/>
      <c r="EG9" s="12"/>
      <c r="EH9" s="12"/>
      <c r="EI9" s="12"/>
      <c r="EJ9" s="12"/>
      <c r="EK9" s="12"/>
      <c r="EL9" s="12"/>
      <c r="EM9" s="12"/>
      <c r="EN9" s="12"/>
      <c r="EO9" s="12"/>
      <c r="EP9" s="12"/>
      <c r="EQ9" s="12"/>
      <c r="ER9" s="12"/>
      <c r="EY9" s="64"/>
      <c r="EZ9" s="24"/>
      <c r="FA9" s="24"/>
      <c r="FB9" s="24"/>
      <c r="FC9" s="24"/>
      <c r="FD9" s="24"/>
      <c r="FE9" s="24"/>
      <c r="FF9" s="24"/>
      <c r="FG9" s="24"/>
      <c r="FH9" s="24"/>
      <c r="FI9" s="16"/>
      <c r="FJ9" s="16"/>
      <c r="FK9" s="16"/>
      <c r="FL9" s="16"/>
      <c r="FM9" s="355"/>
      <c r="FN9" s="355"/>
      <c r="FO9" s="355"/>
      <c r="FP9" s="355"/>
      <c r="FQ9" s="355"/>
      <c r="FR9" s="355"/>
      <c r="FS9" s="355"/>
      <c r="FT9" s="355"/>
      <c r="FU9" s="355"/>
      <c r="FV9" s="16"/>
      <c r="FW9" s="16"/>
      <c r="FX9" s="16"/>
      <c r="FY9" s="355"/>
      <c r="FZ9" s="355"/>
      <c r="GA9" s="355"/>
      <c r="GB9" s="355"/>
      <c r="GC9" s="355"/>
      <c r="GD9" s="355"/>
      <c r="GE9" s="355"/>
      <c r="GF9" s="355"/>
      <c r="GG9" s="355"/>
      <c r="GH9" s="355"/>
      <c r="GI9" s="355"/>
      <c r="GJ9" s="355"/>
      <c r="HN9" s="7"/>
    </row>
    <row r="10" spans="1:222" ht="3.95" customHeight="1">
      <c r="A10" s="8"/>
      <c r="B10" s="8"/>
      <c r="C10" s="8"/>
      <c r="D10" s="8"/>
      <c r="BA10" s="8"/>
      <c r="CB10" s="42" t="s">
        <v>9</v>
      </c>
      <c r="CC10" s="43"/>
      <c r="CD10" s="43"/>
      <c r="CE10" s="43"/>
      <c r="CF10" s="43"/>
      <c r="CG10" s="43"/>
      <c r="CH10" s="43"/>
      <c r="CI10" s="43"/>
      <c r="CJ10" s="43"/>
      <c r="CK10" s="43"/>
      <c r="CL10" s="43"/>
      <c r="CM10" s="43"/>
      <c r="CN10" s="43"/>
      <c r="CO10" s="43"/>
      <c r="CP10" s="43"/>
      <c r="CQ10" s="43"/>
      <c r="CR10" s="43"/>
      <c r="CS10" s="43"/>
      <c r="CT10" s="43"/>
      <c r="CU10" s="43"/>
      <c r="CV10" s="43"/>
      <c r="CW10" s="43"/>
      <c r="CX10" s="361">
        <f>'請求書　提出2(入力シート)'!CX10:ER15</f>
        <v>0</v>
      </c>
      <c r="CY10" s="362"/>
      <c r="CZ10" s="362"/>
      <c r="DA10" s="362"/>
      <c r="DB10" s="362"/>
      <c r="DC10" s="362"/>
      <c r="DD10" s="362"/>
      <c r="DE10" s="362"/>
      <c r="DF10" s="362"/>
      <c r="DG10" s="362"/>
      <c r="DH10" s="362"/>
      <c r="DI10" s="362"/>
      <c r="DJ10" s="362"/>
      <c r="DK10" s="362"/>
      <c r="DL10" s="362"/>
      <c r="DM10" s="362"/>
      <c r="DN10" s="362"/>
      <c r="DO10" s="362"/>
      <c r="DP10" s="362"/>
      <c r="DQ10" s="362"/>
      <c r="DR10" s="362"/>
      <c r="DS10" s="362"/>
      <c r="DT10" s="362"/>
      <c r="DU10" s="362"/>
      <c r="DV10" s="362"/>
      <c r="DW10" s="362"/>
      <c r="DX10" s="362"/>
      <c r="DY10" s="362"/>
      <c r="DZ10" s="362"/>
      <c r="EA10" s="362"/>
      <c r="EB10" s="362"/>
      <c r="EC10" s="362"/>
      <c r="ED10" s="362"/>
      <c r="EE10" s="362"/>
      <c r="EF10" s="362"/>
      <c r="EG10" s="362"/>
      <c r="EH10" s="362"/>
      <c r="EI10" s="362"/>
      <c r="EJ10" s="362"/>
      <c r="EK10" s="362"/>
      <c r="EL10" s="362"/>
      <c r="EM10" s="362"/>
      <c r="EN10" s="362"/>
      <c r="EO10" s="362"/>
      <c r="EP10" s="362"/>
      <c r="EQ10" s="362"/>
      <c r="ER10" s="363"/>
      <c r="EY10" s="64"/>
      <c r="EZ10" s="24"/>
      <c r="FA10" s="24"/>
      <c r="FB10" s="24"/>
      <c r="FC10" s="24"/>
      <c r="FD10" s="24"/>
      <c r="FE10" s="24"/>
      <c r="FF10" s="24"/>
      <c r="FG10" s="24"/>
      <c r="FH10" s="24"/>
      <c r="FI10" s="16"/>
      <c r="FJ10" s="16"/>
      <c r="FK10" s="16"/>
      <c r="FL10" s="16"/>
      <c r="FM10" s="355"/>
      <c r="FN10" s="355"/>
      <c r="FO10" s="355"/>
      <c r="FP10" s="355"/>
      <c r="FQ10" s="355"/>
      <c r="FR10" s="355"/>
      <c r="FS10" s="355"/>
      <c r="FT10" s="355"/>
      <c r="FU10" s="355"/>
      <c r="FV10" s="16"/>
      <c r="FW10" s="16"/>
      <c r="FX10" s="16"/>
      <c r="FY10" s="355"/>
      <c r="FZ10" s="355"/>
      <c r="GA10" s="355"/>
      <c r="GB10" s="355"/>
      <c r="GC10" s="355"/>
      <c r="GD10" s="355"/>
      <c r="GE10" s="355"/>
      <c r="GF10" s="355"/>
      <c r="GG10" s="355"/>
      <c r="GH10" s="355"/>
      <c r="GI10" s="355"/>
      <c r="GJ10" s="355"/>
      <c r="HN10" s="7"/>
    </row>
    <row r="11" spans="1:222" ht="3.95" customHeight="1">
      <c r="CB11" s="42"/>
      <c r="CC11" s="43"/>
      <c r="CD11" s="43"/>
      <c r="CE11" s="43"/>
      <c r="CF11" s="43"/>
      <c r="CG11" s="43"/>
      <c r="CH11" s="43"/>
      <c r="CI11" s="43"/>
      <c r="CJ11" s="43"/>
      <c r="CK11" s="43"/>
      <c r="CL11" s="43"/>
      <c r="CM11" s="43"/>
      <c r="CN11" s="43"/>
      <c r="CO11" s="43"/>
      <c r="CP11" s="43"/>
      <c r="CQ11" s="43"/>
      <c r="CR11" s="43"/>
      <c r="CS11" s="43"/>
      <c r="CT11" s="43"/>
      <c r="CU11" s="43"/>
      <c r="CV11" s="43"/>
      <c r="CW11" s="43"/>
      <c r="CX11" s="361"/>
      <c r="CY11" s="362"/>
      <c r="CZ11" s="362"/>
      <c r="DA11" s="362"/>
      <c r="DB11" s="362"/>
      <c r="DC11" s="362"/>
      <c r="DD11" s="362"/>
      <c r="DE11" s="362"/>
      <c r="DF11" s="362"/>
      <c r="DG11" s="362"/>
      <c r="DH11" s="362"/>
      <c r="DI11" s="362"/>
      <c r="DJ11" s="362"/>
      <c r="DK11" s="362"/>
      <c r="DL11" s="362"/>
      <c r="DM11" s="362"/>
      <c r="DN11" s="362"/>
      <c r="DO11" s="362"/>
      <c r="DP11" s="362"/>
      <c r="DQ11" s="362"/>
      <c r="DR11" s="362"/>
      <c r="DS11" s="362"/>
      <c r="DT11" s="362"/>
      <c r="DU11" s="362"/>
      <c r="DV11" s="362"/>
      <c r="DW11" s="362"/>
      <c r="DX11" s="362"/>
      <c r="DY11" s="362"/>
      <c r="DZ11" s="362"/>
      <c r="EA11" s="362"/>
      <c r="EB11" s="362"/>
      <c r="EC11" s="362"/>
      <c r="ED11" s="362"/>
      <c r="EE11" s="362"/>
      <c r="EF11" s="362"/>
      <c r="EG11" s="362"/>
      <c r="EH11" s="362"/>
      <c r="EI11" s="362"/>
      <c r="EJ11" s="362"/>
      <c r="EK11" s="362"/>
      <c r="EL11" s="362"/>
      <c r="EM11" s="362"/>
      <c r="EN11" s="362"/>
      <c r="EO11" s="362"/>
      <c r="EP11" s="362"/>
      <c r="EQ11" s="362"/>
      <c r="ER11" s="363"/>
      <c r="EY11" s="64"/>
      <c r="EZ11" s="24"/>
      <c r="FA11" s="24"/>
      <c r="FB11" s="24"/>
      <c r="FC11" s="24"/>
      <c r="FD11" s="24"/>
      <c r="FE11" s="24"/>
      <c r="FF11" s="24"/>
      <c r="FG11" s="24"/>
      <c r="FH11" s="24"/>
      <c r="FI11" s="367">
        <f>'請求書　提出2(入力シート)'!FI11:HG14</f>
        <v>0</v>
      </c>
      <c r="FJ11" s="367"/>
      <c r="FK11" s="367"/>
      <c r="FL11" s="367"/>
      <c r="FM11" s="367"/>
      <c r="FN11" s="367"/>
      <c r="FO11" s="367"/>
      <c r="FP11" s="367"/>
      <c r="FQ11" s="367"/>
      <c r="FR11" s="367"/>
      <c r="FS11" s="367"/>
      <c r="FT11" s="367"/>
      <c r="FU11" s="367"/>
      <c r="FV11" s="367"/>
      <c r="FW11" s="367"/>
      <c r="FX11" s="367"/>
      <c r="FY11" s="367"/>
      <c r="FZ11" s="367"/>
      <c r="GA11" s="367"/>
      <c r="GB11" s="367"/>
      <c r="GC11" s="367"/>
      <c r="GD11" s="367"/>
      <c r="GE11" s="367"/>
      <c r="GF11" s="367"/>
      <c r="GG11" s="367"/>
      <c r="GH11" s="367"/>
      <c r="GI11" s="367"/>
      <c r="GJ11" s="367"/>
      <c r="GK11" s="367"/>
      <c r="GL11" s="367"/>
      <c r="GM11" s="367"/>
      <c r="GN11" s="367"/>
      <c r="GO11" s="367"/>
      <c r="GP11" s="367"/>
      <c r="GQ11" s="367"/>
      <c r="GR11" s="367"/>
      <c r="GS11" s="367"/>
      <c r="GT11" s="367"/>
      <c r="GU11" s="367"/>
      <c r="GV11" s="367"/>
      <c r="GW11" s="367"/>
      <c r="GX11" s="367"/>
      <c r="GY11" s="367"/>
      <c r="GZ11" s="367"/>
      <c r="HA11" s="367"/>
      <c r="HB11" s="367"/>
      <c r="HC11" s="367"/>
      <c r="HD11" s="367"/>
      <c r="HE11" s="367"/>
      <c r="HF11" s="367"/>
      <c r="HG11" s="367"/>
      <c r="HN11" s="7"/>
    </row>
    <row r="12" spans="1:222" ht="3.95" customHeight="1">
      <c r="CB12" s="42"/>
      <c r="CC12" s="43"/>
      <c r="CD12" s="43"/>
      <c r="CE12" s="43"/>
      <c r="CF12" s="43"/>
      <c r="CG12" s="43"/>
      <c r="CH12" s="43"/>
      <c r="CI12" s="43"/>
      <c r="CJ12" s="43"/>
      <c r="CK12" s="43"/>
      <c r="CL12" s="43"/>
      <c r="CM12" s="43"/>
      <c r="CN12" s="43"/>
      <c r="CO12" s="43"/>
      <c r="CP12" s="43"/>
      <c r="CQ12" s="43"/>
      <c r="CR12" s="43"/>
      <c r="CS12" s="43"/>
      <c r="CT12" s="43"/>
      <c r="CU12" s="43"/>
      <c r="CV12" s="43"/>
      <c r="CW12" s="43"/>
      <c r="CX12" s="361"/>
      <c r="CY12" s="362"/>
      <c r="CZ12" s="362"/>
      <c r="DA12" s="362"/>
      <c r="DB12" s="362"/>
      <c r="DC12" s="362"/>
      <c r="DD12" s="362"/>
      <c r="DE12" s="362"/>
      <c r="DF12" s="362"/>
      <c r="DG12" s="362"/>
      <c r="DH12" s="362"/>
      <c r="DI12" s="362"/>
      <c r="DJ12" s="362"/>
      <c r="DK12" s="362"/>
      <c r="DL12" s="362"/>
      <c r="DM12" s="362"/>
      <c r="DN12" s="362"/>
      <c r="DO12" s="362"/>
      <c r="DP12" s="362"/>
      <c r="DQ12" s="362"/>
      <c r="DR12" s="362"/>
      <c r="DS12" s="362"/>
      <c r="DT12" s="362"/>
      <c r="DU12" s="362"/>
      <c r="DV12" s="362"/>
      <c r="DW12" s="362"/>
      <c r="DX12" s="362"/>
      <c r="DY12" s="362"/>
      <c r="DZ12" s="362"/>
      <c r="EA12" s="362"/>
      <c r="EB12" s="362"/>
      <c r="EC12" s="362"/>
      <c r="ED12" s="362"/>
      <c r="EE12" s="362"/>
      <c r="EF12" s="362"/>
      <c r="EG12" s="362"/>
      <c r="EH12" s="362"/>
      <c r="EI12" s="362"/>
      <c r="EJ12" s="362"/>
      <c r="EK12" s="362"/>
      <c r="EL12" s="362"/>
      <c r="EM12" s="362"/>
      <c r="EN12" s="362"/>
      <c r="EO12" s="362"/>
      <c r="EP12" s="362"/>
      <c r="EQ12" s="362"/>
      <c r="ER12" s="363"/>
      <c r="EY12" s="64"/>
      <c r="EZ12" s="24"/>
      <c r="FA12" s="24"/>
      <c r="FB12" s="24"/>
      <c r="FC12" s="24"/>
      <c r="FD12" s="24"/>
      <c r="FE12" s="24"/>
      <c r="FF12" s="24"/>
      <c r="FG12" s="24"/>
      <c r="FH12" s="24"/>
      <c r="FI12" s="367"/>
      <c r="FJ12" s="367"/>
      <c r="FK12" s="367"/>
      <c r="FL12" s="367"/>
      <c r="FM12" s="367"/>
      <c r="FN12" s="367"/>
      <c r="FO12" s="367"/>
      <c r="FP12" s="367"/>
      <c r="FQ12" s="367"/>
      <c r="FR12" s="367"/>
      <c r="FS12" s="367"/>
      <c r="FT12" s="367"/>
      <c r="FU12" s="367"/>
      <c r="FV12" s="367"/>
      <c r="FW12" s="367"/>
      <c r="FX12" s="367"/>
      <c r="FY12" s="367"/>
      <c r="FZ12" s="367"/>
      <c r="GA12" s="367"/>
      <c r="GB12" s="367"/>
      <c r="GC12" s="367"/>
      <c r="GD12" s="367"/>
      <c r="GE12" s="367"/>
      <c r="GF12" s="367"/>
      <c r="GG12" s="367"/>
      <c r="GH12" s="367"/>
      <c r="GI12" s="367"/>
      <c r="GJ12" s="367"/>
      <c r="GK12" s="367"/>
      <c r="GL12" s="367"/>
      <c r="GM12" s="367"/>
      <c r="GN12" s="367"/>
      <c r="GO12" s="367"/>
      <c r="GP12" s="367"/>
      <c r="GQ12" s="367"/>
      <c r="GR12" s="367"/>
      <c r="GS12" s="367"/>
      <c r="GT12" s="367"/>
      <c r="GU12" s="367"/>
      <c r="GV12" s="367"/>
      <c r="GW12" s="367"/>
      <c r="GX12" s="367"/>
      <c r="GY12" s="367"/>
      <c r="GZ12" s="367"/>
      <c r="HA12" s="367"/>
      <c r="HB12" s="367"/>
      <c r="HC12" s="367"/>
      <c r="HD12" s="367"/>
      <c r="HE12" s="367"/>
      <c r="HF12" s="367"/>
      <c r="HG12" s="367"/>
      <c r="HN12" s="7"/>
    </row>
    <row r="13" spans="1:222" ht="3.95" customHeight="1">
      <c r="CB13" s="42"/>
      <c r="CC13" s="43"/>
      <c r="CD13" s="43"/>
      <c r="CE13" s="43"/>
      <c r="CF13" s="43"/>
      <c r="CG13" s="43"/>
      <c r="CH13" s="43"/>
      <c r="CI13" s="43"/>
      <c r="CJ13" s="43"/>
      <c r="CK13" s="43"/>
      <c r="CL13" s="43"/>
      <c r="CM13" s="43"/>
      <c r="CN13" s="43"/>
      <c r="CO13" s="43"/>
      <c r="CP13" s="43"/>
      <c r="CQ13" s="43"/>
      <c r="CR13" s="43"/>
      <c r="CS13" s="43"/>
      <c r="CT13" s="43"/>
      <c r="CU13" s="43"/>
      <c r="CV13" s="43"/>
      <c r="CW13" s="43"/>
      <c r="CX13" s="361"/>
      <c r="CY13" s="362"/>
      <c r="CZ13" s="362"/>
      <c r="DA13" s="362"/>
      <c r="DB13" s="362"/>
      <c r="DC13" s="362"/>
      <c r="DD13" s="362"/>
      <c r="DE13" s="362"/>
      <c r="DF13" s="362"/>
      <c r="DG13" s="362"/>
      <c r="DH13" s="362"/>
      <c r="DI13" s="362"/>
      <c r="DJ13" s="362"/>
      <c r="DK13" s="362"/>
      <c r="DL13" s="362"/>
      <c r="DM13" s="362"/>
      <c r="DN13" s="362"/>
      <c r="DO13" s="362"/>
      <c r="DP13" s="362"/>
      <c r="DQ13" s="362"/>
      <c r="DR13" s="362"/>
      <c r="DS13" s="362"/>
      <c r="DT13" s="362"/>
      <c r="DU13" s="362"/>
      <c r="DV13" s="362"/>
      <c r="DW13" s="362"/>
      <c r="DX13" s="362"/>
      <c r="DY13" s="362"/>
      <c r="DZ13" s="362"/>
      <c r="EA13" s="362"/>
      <c r="EB13" s="362"/>
      <c r="EC13" s="362"/>
      <c r="ED13" s="362"/>
      <c r="EE13" s="362"/>
      <c r="EF13" s="362"/>
      <c r="EG13" s="362"/>
      <c r="EH13" s="362"/>
      <c r="EI13" s="362"/>
      <c r="EJ13" s="362"/>
      <c r="EK13" s="362"/>
      <c r="EL13" s="362"/>
      <c r="EM13" s="362"/>
      <c r="EN13" s="362"/>
      <c r="EO13" s="362"/>
      <c r="EP13" s="362"/>
      <c r="EQ13" s="362"/>
      <c r="ER13" s="363"/>
      <c r="EY13" s="64"/>
      <c r="EZ13" s="24"/>
      <c r="FA13" s="24"/>
      <c r="FB13" s="24"/>
      <c r="FC13" s="24"/>
      <c r="FD13" s="24"/>
      <c r="FE13" s="24"/>
      <c r="FF13" s="24"/>
      <c r="FG13" s="24"/>
      <c r="FH13" s="24"/>
      <c r="FI13" s="367"/>
      <c r="FJ13" s="367"/>
      <c r="FK13" s="367"/>
      <c r="FL13" s="367"/>
      <c r="FM13" s="367"/>
      <c r="FN13" s="367"/>
      <c r="FO13" s="367"/>
      <c r="FP13" s="367"/>
      <c r="FQ13" s="367"/>
      <c r="FR13" s="367"/>
      <c r="FS13" s="367"/>
      <c r="FT13" s="367"/>
      <c r="FU13" s="367"/>
      <c r="FV13" s="367"/>
      <c r="FW13" s="367"/>
      <c r="FX13" s="367"/>
      <c r="FY13" s="367"/>
      <c r="FZ13" s="367"/>
      <c r="GA13" s="367"/>
      <c r="GB13" s="367"/>
      <c r="GC13" s="367"/>
      <c r="GD13" s="367"/>
      <c r="GE13" s="367"/>
      <c r="GF13" s="367"/>
      <c r="GG13" s="367"/>
      <c r="GH13" s="367"/>
      <c r="GI13" s="367"/>
      <c r="GJ13" s="367"/>
      <c r="GK13" s="367"/>
      <c r="GL13" s="367"/>
      <c r="GM13" s="367"/>
      <c r="GN13" s="367"/>
      <c r="GO13" s="367"/>
      <c r="GP13" s="367"/>
      <c r="GQ13" s="367"/>
      <c r="GR13" s="367"/>
      <c r="GS13" s="367"/>
      <c r="GT13" s="367"/>
      <c r="GU13" s="367"/>
      <c r="GV13" s="367"/>
      <c r="GW13" s="367"/>
      <c r="GX13" s="367"/>
      <c r="GY13" s="367"/>
      <c r="GZ13" s="367"/>
      <c r="HA13" s="367"/>
      <c r="HB13" s="367"/>
      <c r="HC13" s="367"/>
      <c r="HD13" s="367"/>
      <c r="HE13" s="367"/>
      <c r="HF13" s="367"/>
      <c r="HG13" s="367"/>
      <c r="HN13" s="7"/>
    </row>
    <row r="14" spans="1:222" ht="3.95" customHeight="1">
      <c r="CB14" s="42"/>
      <c r="CC14" s="43"/>
      <c r="CD14" s="43"/>
      <c r="CE14" s="43"/>
      <c r="CF14" s="43"/>
      <c r="CG14" s="43"/>
      <c r="CH14" s="43"/>
      <c r="CI14" s="43"/>
      <c r="CJ14" s="43"/>
      <c r="CK14" s="43"/>
      <c r="CL14" s="43"/>
      <c r="CM14" s="43"/>
      <c r="CN14" s="43"/>
      <c r="CO14" s="43"/>
      <c r="CP14" s="43"/>
      <c r="CQ14" s="43"/>
      <c r="CR14" s="43"/>
      <c r="CS14" s="43"/>
      <c r="CT14" s="43"/>
      <c r="CU14" s="43"/>
      <c r="CV14" s="43"/>
      <c r="CW14" s="43"/>
      <c r="CX14" s="361"/>
      <c r="CY14" s="362"/>
      <c r="CZ14" s="362"/>
      <c r="DA14" s="362"/>
      <c r="DB14" s="362"/>
      <c r="DC14" s="362"/>
      <c r="DD14" s="362"/>
      <c r="DE14" s="362"/>
      <c r="DF14" s="362"/>
      <c r="DG14" s="362"/>
      <c r="DH14" s="362"/>
      <c r="DI14" s="362"/>
      <c r="DJ14" s="362"/>
      <c r="DK14" s="362"/>
      <c r="DL14" s="362"/>
      <c r="DM14" s="362"/>
      <c r="DN14" s="362"/>
      <c r="DO14" s="362"/>
      <c r="DP14" s="362"/>
      <c r="DQ14" s="362"/>
      <c r="DR14" s="362"/>
      <c r="DS14" s="362"/>
      <c r="DT14" s="362"/>
      <c r="DU14" s="362"/>
      <c r="DV14" s="362"/>
      <c r="DW14" s="362"/>
      <c r="DX14" s="362"/>
      <c r="DY14" s="362"/>
      <c r="DZ14" s="362"/>
      <c r="EA14" s="362"/>
      <c r="EB14" s="362"/>
      <c r="EC14" s="362"/>
      <c r="ED14" s="362"/>
      <c r="EE14" s="362"/>
      <c r="EF14" s="362"/>
      <c r="EG14" s="362"/>
      <c r="EH14" s="362"/>
      <c r="EI14" s="362"/>
      <c r="EJ14" s="362"/>
      <c r="EK14" s="362"/>
      <c r="EL14" s="362"/>
      <c r="EM14" s="362"/>
      <c r="EN14" s="362"/>
      <c r="EO14" s="362"/>
      <c r="EP14" s="362"/>
      <c r="EQ14" s="362"/>
      <c r="ER14" s="363"/>
      <c r="EY14" s="64"/>
      <c r="EZ14" s="24"/>
      <c r="FA14" s="24"/>
      <c r="FB14" s="24"/>
      <c r="FC14" s="24"/>
      <c r="FD14" s="24"/>
      <c r="FE14" s="24"/>
      <c r="FF14" s="24"/>
      <c r="FG14" s="24"/>
      <c r="FH14" s="24"/>
      <c r="FI14" s="367"/>
      <c r="FJ14" s="367"/>
      <c r="FK14" s="367"/>
      <c r="FL14" s="367"/>
      <c r="FM14" s="367"/>
      <c r="FN14" s="367"/>
      <c r="FO14" s="367"/>
      <c r="FP14" s="367"/>
      <c r="FQ14" s="367"/>
      <c r="FR14" s="367"/>
      <c r="FS14" s="367"/>
      <c r="FT14" s="367"/>
      <c r="FU14" s="367"/>
      <c r="FV14" s="367"/>
      <c r="FW14" s="367"/>
      <c r="FX14" s="367"/>
      <c r="FY14" s="367"/>
      <c r="FZ14" s="367"/>
      <c r="GA14" s="367"/>
      <c r="GB14" s="367"/>
      <c r="GC14" s="367"/>
      <c r="GD14" s="367"/>
      <c r="GE14" s="367"/>
      <c r="GF14" s="367"/>
      <c r="GG14" s="367"/>
      <c r="GH14" s="367"/>
      <c r="GI14" s="367"/>
      <c r="GJ14" s="367"/>
      <c r="GK14" s="367"/>
      <c r="GL14" s="367"/>
      <c r="GM14" s="367"/>
      <c r="GN14" s="367"/>
      <c r="GO14" s="367"/>
      <c r="GP14" s="367"/>
      <c r="GQ14" s="367"/>
      <c r="GR14" s="367"/>
      <c r="GS14" s="367"/>
      <c r="GT14" s="367"/>
      <c r="GU14" s="367"/>
      <c r="GV14" s="367"/>
      <c r="GW14" s="367"/>
      <c r="GX14" s="367"/>
      <c r="GY14" s="367"/>
      <c r="GZ14" s="367"/>
      <c r="HA14" s="367"/>
      <c r="HB14" s="367"/>
      <c r="HC14" s="367"/>
      <c r="HD14" s="367"/>
      <c r="HE14" s="367"/>
      <c r="HF14" s="367"/>
      <c r="HG14" s="367"/>
      <c r="HN14" s="7"/>
    </row>
    <row r="15" spans="1:222" ht="3.95" customHeight="1">
      <c r="J15" s="24" t="s">
        <v>0</v>
      </c>
      <c r="K15" s="24"/>
      <c r="L15" s="24"/>
      <c r="M15" s="24" t="s">
        <v>1</v>
      </c>
      <c r="N15" s="24"/>
      <c r="O15" s="24"/>
      <c r="P15" s="51" t="s">
        <v>6</v>
      </c>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CB15" s="42"/>
      <c r="CC15" s="43"/>
      <c r="CD15" s="43"/>
      <c r="CE15" s="43"/>
      <c r="CF15" s="43"/>
      <c r="CG15" s="43"/>
      <c r="CH15" s="43"/>
      <c r="CI15" s="43"/>
      <c r="CJ15" s="43"/>
      <c r="CK15" s="43"/>
      <c r="CL15" s="43"/>
      <c r="CM15" s="43"/>
      <c r="CN15" s="43"/>
      <c r="CO15" s="43"/>
      <c r="CP15" s="43"/>
      <c r="CQ15" s="43"/>
      <c r="CR15" s="43"/>
      <c r="CS15" s="43"/>
      <c r="CT15" s="43"/>
      <c r="CU15" s="43"/>
      <c r="CV15" s="43"/>
      <c r="CW15" s="43"/>
      <c r="CX15" s="364"/>
      <c r="CY15" s="365"/>
      <c r="CZ15" s="365"/>
      <c r="DA15" s="365"/>
      <c r="DB15" s="365"/>
      <c r="DC15" s="365"/>
      <c r="DD15" s="365"/>
      <c r="DE15" s="365"/>
      <c r="DF15" s="365"/>
      <c r="DG15" s="365"/>
      <c r="DH15" s="365"/>
      <c r="DI15" s="365"/>
      <c r="DJ15" s="365"/>
      <c r="DK15" s="365"/>
      <c r="DL15" s="365"/>
      <c r="DM15" s="365"/>
      <c r="DN15" s="365"/>
      <c r="DO15" s="365"/>
      <c r="DP15" s="365"/>
      <c r="DQ15" s="365"/>
      <c r="DR15" s="365"/>
      <c r="DS15" s="365"/>
      <c r="DT15" s="365"/>
      <c r="DU15" s="365"/>
      <c r="DV15" s="365"/>
      <c r="DW15" s="365"/>
      <c r="DX15" s="365"/>
      <c r="DY15" s="365"/>
      <c r="DZ15" s="365"/>
      <c r="EA15" s="365"/>
      <c r="EB15" s="365"/>
      <c r="EC15" s="365"/>
      <c r="ED15" s="365"/>
      <c r="EE15" s="365"/>
      <c r="EF15" s="365"/>
      <c r="EG15" s="365"/>
      <c r="EH15" s="365"/>
      <c r="EI15" s="365"/>
      <c r="EJ15" s="365"/>
      <c r="EK15" s="365"/>
      <c r="EL15" s="365"/>
      <c r="EM15" s="365"/>
      <c r="EN15" s="365"/>
      <c r="EO15" s="365"/>
      <c r="EP15" s="365"/>
      <c r="EQ15" s="365"/>
      <c r="ER15" s="366"/>
      <c r="EY15" s="64"/>
      <c r="EZ15" s="24"/>
      <c r="FA15" s="24"/>
      <c r="FB15" s="24"/>
      <c r="FC15" s="24"/>
      <c r="FD15" s="24"/>
      <c r="FE15" s="24"/>
      <c r="FF15" s="24"/>
      <c r="FG15" s="24"/>
      <c r="FH15" s="24"/>
      <c r="FI15" s="367">
        <f>'請求書　提出2(入力シート)'!FI15:HG18</f>
        <v>0</v>
      </c>
      <c r="FJ15" s="367"/>
      <c r="FK15" s="367"/>
      <c r="FL15" s="367"/>
      <c r="FM15" s="367"/>
      <c r="FN15" s="367"/>
      <c r="FO15" s="367"/>
      <c r="FP15" s="367"/>
      <c r="FQ15" s="367"/>
      <c r="FR15" s="367"/>
      <c r="FS15" s="367"/>
      <c r="FT15" s="367"/>
      <c r="FU15" s="367"/>
      <c r="FV15" s="367"/>
      <c r="FW15" s="367"/>
      <c r="FX15" s="367"/>
      <c r="FY15" s="367"/>
      <c r="FZ15" s="367"/>
      <c r="GA15" s="367"/>
      <c r="GB15" s="367"/>
      <c r="GC15" s="367"/>
      <c r="GD15" s="367"/>
      <c r="GE15" s="367"/>
      <c r="GF15" s="367"/>
      <c r="GG15" s="367"/>
      <c r="GH15" s="367"/>
      <c r="GI15" s="367"/>
      <c r="GJ15" s="367"/>
      <c r="GK15" s="367"/>
      <c r="GL15" s="367"/>
      <c r="GM15" s="367"/>
      <c r="GN15" s="367"/>
      <c r="GO15" s="367"/>
      <c r="GP15" s="367"/>
      <c r="GQ15" s="367"/>
      <c r="GR15" s="367"/>
      <c r="GS15" s="367"/>
      <c r="GT15" s="367"/>
      <c r="GU15" s="367"/>
      <c r="GV15" s="367"/>
      <c r="GW15" s="367"/>
      <c r="GX15" s="367"/>
      <c r="GY15" s="367"/>
      <c r="GZ15" s="367"/>
      <c r="HA15" s="367"/>
      <c r="HB15" s="367"/>
      <c r="HC15" s="367"/>
      <c r="HD15" s="367"/>
      <c r="HE15" s="367"/>
      <c r="HF15" s="367"/>
      <c r="HG15" s="367"/>
      <c r="HN15" s="7"/>
    </row>
    <row r="16" spans="1:222" ht="3.95" customHeight="1">
      <c r="J16" s="24"/>
      <c r="K16" s="24"/>
      <c r="L16" s="24"/>
      <c r="M16" s="24"/>
      <c r="N16" s="24"/>
      <c r="O16" s="24"/>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G16" s="52" t="s">
        <v>4</v>
      </c>
      <c r="BH16" s="52"/>
      <c r="BI16" s="52"/>
      <c r="BJ16" s="52"/>
      <c r="BK16" s="52"/>
      <c r="BL16" s="52"/>
      <c r="BM16" s="52"/>
      <c r="BN16" s="52"/>
      <c r="CB16" s="42" t="s">
        <v>10</v>
      </c>
      <c r="CC16" s="43"/>
      <c r="CD16" s="43"/>
      <c r="CE16" s="43"/>
      <c r="CF16" s="43"/>
      <c r="CG16" s="43"/>
      <c r="CH16" s="43"/>
      <c r="CI16" s="43"/>
      <c r="CJ16" s="43"/>
      <c r="CK16" s="43"/>
      <c r="CL16" s="43"/>
      <c r="CM16" s="43"/>
      <c r="CN16" s="43"/>
      <c r="CO16" s="43"/>
      <c r="CP16" s="43"/>
      <c r="CQ16" s="43"/>
      <c r="CR16" s="43"/>
      <c r="CS16" s="43"/>
      <c r="CT16" s="43"/>
      <c r="CU16" s="43"/>
      <c r="CV16" s="43"/>
      <c r="CW16" s="43"/>
      <c r="CX16" s="368">
        <f>'請求書　提出2(入力シート)'!CX16:ER21</f>
        <v>0</v>
      </c>
      <c r="CY16" s="369"/>
      <c r="CZ16" s="369"/>
      <c r="DA16" s="369"/>
      <c r="DB16" s="369"/>
      <c r="DC16" s="369"/>
      <c r="DD16" s="369"/>
      <c r="DE16" s="369"/>
      <c r="DF16" s="369"/>
      <c r="DG16" s="369"/>
      <c r="DH16" s="369"/>
      <c r="DI16" s="369"/>
      <c r="DJ16" s="369"/>
      <c r="DK16" s="369"/>
      <c r="DL16" s="369"/>
      <c r="DM16" s="369"/>
      <c r="DN16" s="369"/>
      <c r="DO16" s="369"/>
      <c r="DP16" s="369"/>
      <c r="DQ16" s="369"/>
      <c r="DR16" s="369"/>
      <c r="DS16" s="369"/>
      <c r="DT16" s="369"/>
      <c r="DU16" s="369"/>
      <c r="DV16" s="369"/>
      <c r="DW16" s="369"/>
      <c r="DX16" s="369"/>
      <c r="DY16" s="369"/>
      <c r="DZ16" s="369"/>
      <c r="EA16" s="369"/>
      <c r="EB16" s="369"/>
      <c r="EC16" s="369"/>
      <c r="ED16" s="369"/>
      <c r="EE16" s="369"/>
      <c r="EF16" s="369"/>
      <c r="EG16" s="369"/>
      <c r="EH16" s="369"/>
      <c r="EI16" s="369"/>
      <c r="EJ16" s="369"/>
      <c r="EK16" s="369"/>
      <c r="EL16" s="369"/>
      <c r="EM16" s="369"/>
      <c r="EN16" s="369"/>
      <c r="EO16" s="369"/>
      <c r="EP16" s="369"/>
      <c r="EQ16" s="369"/>
      <c r="ER16" s="370"/>
      <c r="EY16" s="64"/>
      <c r="EZ16" s="24"/>
      <c r="FA16" s="24"/>
      <c r="FB16" s="24"/>
      <c r="FC16" s="24"/>
      <c r="FD16" s="24"/>
      <c r="FE16" s="24"/>
      <c r="FF16" s="24"/>
      <c r="FG16" s="24"/>
      <c r="FH16" s="24"/>
      <c r="FI16" s="367"/>
      <c r="FJ16" s="367"/>
      <c r="FK16" s="367"/>
      <c r="FL16" s="367"/>
      <c r="FM16" s="367"/>
      <c r="FN16" s="367"/>
      <c r="FO16" s="367"/>
      <c r="FP16" s="367"/>
      <c r="FQ16" s="367"/>
      <c r="FR16" s="367"/>
      <c r="FS16" s="367"/>
      <c r="FT16" s="367"/>
      <c r="FU16" s="367"/>
      <c r="FV16" s="367"/>
      <c r="FW16" s="367"/>
      <c r="FX16" s="367"/>
      <c r="FY16" s="367"/>
      <c r="FZ16" s="367"/>
      <c r="GA16" s="367"/>
      <c r="GB16" s="367"/>
      <c r="GC16" s="367"/>
      <c r="GD16" s="367"/>
      <c r="GE16" s="367"/>
      <c r="GF16" s="367"/>
      <c r="GG16" s="367"/>
      <c r="GH16" s="367"/>
      <c r="GI16" s="367"/>
      <c r="GJ16" s="367"/>
      <c r="GK16" s="367"/>
      <c r="GL16" s="367"/>
      <c r="GM16" s="367"/>
      <c r="GN16" s="367"/>
      <c r="GO16" s="367"/>
      <c r="GP16" s="367"/>
      <c r="GQ16" s="367"/>
      <c r="GR16" s="367"/>
      <c r="GS16" s="367"/>
      <c r="GT16" s="367"/>
      <c r="GU16" s="367"/>
      <c r="GV16" s="367"/>
      <c r="GW16" s="367"/>
      <c r="GX16" s="367"/>
      <c r="GY16" s="367"/>
      <c r="GZ16" s="367"/>
      <c r="HA16" s="367"/>
      <c r="HB16" s="367"/>
      <c r="HC16" s="367"/>
      <c r="HD16" s="367"/>
      <c r="HE16" s="367"/>
      <c r="HF16" s="367"/>
      <c r="HG16" s="367"/>
      <c r="HN16" s="7"/>
    </row>
    <row r="17" spans="1:222" ht="3.95" customHeight="1">
      <c r="J17" s="24"/>
      <c r="K17" s="24"/>
      <c r="L17" s="24"/>
      <c r="M17" s="24"/>
      <c r="N17" s="24"/>
      <c r="O17" s="24"/>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G17" s="52"/>
      <c r="BH17" s="52"/>
      <c r="BI17" s="52"/>
      <c r="BJ17" s="52"/>
      <c r="BK17" s="52"/>
      <c r="BL17" s="52"/>
      <c r="BM17" s="52"/>
      <c r="BN17" s="52"/>
      <c r="CB17" s="42"/>
      <c r="CC17" s="43"/>
      <c r="CD17" s="43"/>
      <c r="CE17" s="43"/>
      <c r="CF17" s="43"/>
      <c r="CG17" s="43"/>
      <c r="CH17" s="43"/>
      <c r="CI17" s="43"/>
      <c r="CJ17" s="43"/>
      <c r="CK17" s="43"/>
      <c r="CL17" s="43"/>
      <c r="CM17" s="43"/>
      <c r="CN17" s="43"/>
      <c r="CO17" s="43"/>
      <c r="CP17" s="43"/>
      <c r="CQ17" s="43"/>
      <c r="CR17" s="43"/>
      <c r="CS17" s="43"/>
      <c r="CT17" s="43"/>
      <c r="CU17" s="43"/>
      <c r="CV17" s="43"/>
      <c r="CW17" s="43"/>
      <c r="CX17" s="371"/>
      <c r="CY17" s="372"/>
      <c r="CZ17" s="372"/>
      <c r="DA17" s="372"/>
      <c r="DB17" s="372"/>
      <c r="DC17" s="372"/>
      <c r="DD17" s="372"/>
      <c r="DE17" s="372"/>
      <c r="DF17" s="372"/>
      <c r="DG17" s="372"/>
      <c r="DH17" s="372"/>
      <c r="DI17" s="372"/>
      <c r="DJ17" s="372"/>
      <c r="DK17" s="372"/>
      <c r="DL17" s="372"/>
      <c r="DM17" s="372"/>
      <c r="DN17" s="372"/>
      <c r="DO17" s="372"/>
      <c r="DP17" s="372"/>
      <c r="DQ17" s="372"/>
      <c r="DR17" s="372"/>
      <c r="DS17" s="372"/>
      <c r="DT17" s="372"/>
      <c r="DU17" s="372"/>
      <c r="DV17" s="372"/>
      <c r="DW17" s="372"/>
      <c r="DX17" s="372"/>
      <c r="DY17" s="372"/>
      <c r="DZ17" s="372"/>
      <c r="EA17" s="372"/>
      <c r="EB17" s="372"/>
      <c r="EC17" s="372"/>
      <c r="ED17" s="372"/>
      <c r="EE17" s="372"/>
      <c r="EF17" s="372"/>
      <c r="EG17" s="372"/>
      <c r="EH17" s="372"/>
      <c r="EI17" s="372"/>
      <c r="EJ17" s="372"/>
      <c r="EK17" s="372"/>
      <c r="EL17" s="372"/>
      <c r="EM17" s="372"/>
      <c r="EN17" s="372"/>
      <c r="EO17" s="372"/>
      <c r="EP17" s="372"/>
      <c r="EQ17" s="372"/>
      <c r="ER17" s="373"/>
      <c r="EY17" s="64"/>
      <c r="EZ17" s="24"/>
      <c r="FA17" s="24"/>
      <c r="FB17" s="24"/>
      <c r="FC17" s="24"/>
      <c r="FD17" s="24"/>
      <c r="FE17" s="24"/>
      <c r="FF17" s="24"/>
      <c r="FG17" s="24"/>
      <c r="FH17" s="24"/>
      <c r="FI17" s="367"/>
      <c r="FJ17" s="367"/>
      <c r="FK17" s="367"/>
      <c r="FL17" s="367"/>
      <c r="FM17" s="367"/>
      <c r="FN17" s="367"/>
      <c r="FO17" s="367"/>
      <c r="FP17" s="367"/>
      <c r="FQ17" s="367"/>
      <c r="FR17" s="367"/>
      <c r="FS17" s="367"/>
      <c r="FT17" s="367"/>
      <c r="FU17" s="367"/>
      <c r="FV17" s="367"/>
      <c r="FW17" s="367"/>
      <c r="FX17" s="367"/>
      <c r="FY17" s="367"/>
      <c r="FZ17" s="367"/>
      <c r="GA17" s="367"/>
      <c r="GB17" s="367"/>
      <c r="GC17" s="367"/>
      <c r="GD17" s="367"/>
      <c r="GE17" s="367"/>
      <c r="GF17" s="367"/>
      <c r="GG17" s="367"/>
      <c r="GH17" s="367"/>
      <c r="GI17" s="367"/>
      <c r="GJ17" s="367"/>
      <c r="GK17" s="367"/>
      <c r="GL17" s="367"/>
      <c r="GM17" s="367"/>
      <c r="GN17" s="367"/>
      <c r="GO17" s="367"/>
      <c r="GP17" s="367"/>
      <c r="GQ17" s="367"/>
      <c r="GR17" s="367"/>
      <c r="GS17" s="367"/>
      <c r="GT17" s="367"/>
      <c r="GU17" s="367"/>
      <c r="GV17" s="367"/>
      <c r="GW17" s="367"/>
      <c r="GX17" s="367"/>
      <c r="GY17" s="367"/>
      <c r="GZ17" s="367"/>
      <c r="HA17" s="367"/>
      <c r="HB17" s="367"/>
      <c r="HC17" s="367"/>
      <c r="HD17" s="367"/>
      <c r="HE17" s="367"/>
      <c r="HF17" s="367"/>
      <c r="HG17" s="367"/>
      <c r="HN17" s="7"/>
    </row>
    <row r="18" spans="1:222" ht="3.95" customHeight="1">
      <c r="J18" s="24" t="s">
        <v>2</v>
      </c>
      <c r="K18" s="24"/>
      <c r="L18" s="24"/>
      <c r="M18" s="24" t="s">
        <v>3</v>
      </c>
      <c r="N18" s="24"/>
      <c r="O18" s="24"/>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G18" s="52"/>
      <c r="BH18" s="52"/>
      <c r="BI18" s="52"/>
      <c r="BJ18" s="52"/>
      <c r="BK18" s="52"/>
      <c r="BL18" s="52"/>
      <c r="BM18" s="52"/>
      <c r="BN18" s="52"/>
      <c r="CB18" s="42"/>
      <c r="CC18" s="43"/>
      <c r="CD18" s="43"/>
      <c r="CE18" s="43"/>
      <c r="CF18" s="43"/>
      <c r="CG18" s="43"/>
      <c r="CH18" s="43"/>
      <c r="CI18" s="43"/>
      <c r="CJ18" s="43"/>
      <c r="CK18" s="43"/>
      <c r="CL18" s="43"/>
      <c r="CM18" s="43"/>
      <c r="CN18" s="43"/>
      <c r="CO18" s="43"/>
      <c r="CP18" s="43"/>
      <c r="CQ18" s="43"/>
      <c r="CR18" s="43"/>
      <c r="CS18" s="43"/>
      <c r="CT18" s="43"/>
      <c r="CU18" s="43"/>
      <c r="CV18" s="43"/>
      <c r="CW18" s="43"/>
      <c r="CX18" s="371"/>
      <c r="CY18" s="372"/>
      <c r="CZ18" s="372"/>
      <c r="DA18" s="372"/>
      <c r="DB18" s="372"/>
      <c r="DC18" s="372"/>
      <c r="DD18" s="372"/>
      <c r="DE18" s="372"/>
      <c r="DF18" s="372"/>
      <c r="DG18" s="372"/>
      <c r="DH18" s="372"/>
      <c r="DI18" s="372"/>
      <c r="DJ18" s="372"/>
      <c r="DK18" s="372"/>
      <c r="DL18" s="372"/>
      <c r="DM18" s="372"/>
      <c r="DN18" s="372"/>
      <c r="DO18" s="372"/>
      <c r="DP18" s="372"/>
      <c r="DQ18" s="372"/>
      <c r="DR18" s="372"/>
      <c r="DS18" s="372"/>
      <c r="DT18" s="372"/>
      <c r="DU18" s="372"/>
      <c r="DV18" s="372"/>
      <c r="DW18" s="372"/>
      <c r="DX18" s="372"/>
      <c r="DY18" s="372"/>
      <c r="DZ18" s="372"/>
      <c r="EA18" s="372"/>
      <c r="EB18" s="372"/>
      <c r="EC18" s="372"/>
      <c r="ED18" s="372"/>
      <c r="EE18" s="372"/>
      <c r="EF18" s="372"/>
      <c r="EG18" s="372"/>
      <c r="EH18" s="372"/>
      <c r="EI18" s="372"/>
      <c r="EJ18" s="372"/>
      <c r="EK18" s="372"/>
      <c r="EL18" s="372"/>
      <c r="EM18" s="372"/>
      <c r="EN18" s="372"/>
      <c r="EO18" s="372"/>
      <c r="EP18" s="372"/>
      <c r="EQ18" s="372"/>
      <c r="ER18" s="373"/>
      <c r="EY18" s="64"/>
      <c r="EZ18" s="24"/>
      <c r="FA18" s="24"/>
      <c r="FB18" s="24"/>
      <c r="FC18" s="24"/>
      <c r="FD18" s="24"/>
      <c r="FE18" s="24"/>
      <c r="FF18" s="24"/>
      <c r="FG18" s="24"/>
      <c r="FH18" s="24"/>
      <c r="FI18" s="367"/>
      <c r="FJ18" s="367"/>
      <c r="FK18" s="367"/>
      <c r="FL18" s="367"/>
      <c r="FM18" s="367"/>
      <c r="FN18" s="367"/>
      <c r="FO18" s="367"/>
      <c r="FP18" s="367"/>
      <c r="FQ18" s="367"/>
      <c r="FR18" s="367"/>
      <c r="FS18" s="367"/>
      <c r="FT18" s="367"/>
      <c r="FU18" s="367"/>
      <c r="FV18" s="367"/>
      <c r="FW18" s="367"/>
      <c r="FX18" s="367"/>
      <c r="FY18" s="367"/>
      <c r="FZ18" s="367"/>
      <c r="GA18" s="367"/>
      <c r="GB18" s="367"/>
      <c r="GC18" s="367"/>
      <c r="GD18" s="367"/>
      <c r="GE18" s="367"/>
      <c r="GF18" s="367"/>
      <c r="GG18" s="367"/>
      <c r="GH18" s="367"/>
      <c r="GI18" s="367"/>
      <c r="GJ18" s="367"/>
      <c r="GK18" s="367"/>
      <c r="GL18" s="367"/>
      <c r="GM18" s="367"/>
      <c r="GN18" s="367"/>
      <c r="GO18" s="367"/>
      <c r="GP18" s="367"/>
      <c r="GQ18" s="367"/>
      <c r="GR18" s="367"/>
      <c r="GS18" s="367"/>
      <c r="GT18" s="367"/>
      <c r="GU18" s="367"/>
      <c r="GV18" s="367"/>
      <c r="GW18" s="367"/>
      <c r="GX18" s="367"/>
      <c r="GY18" s="367"/>
      <c r="GZ18" s="367"/>
      <c r="HA18" s="367"/>
      <c r="HB18" s="367"/>
      <c r="HC18" s="367"/>
      <c r="HD18" s="367"/>
      <c r="HE18" s="367"/>
      <c r="HF18" s="367"/>
      <c r="HG18" s="367"/>
      <c r="HN18" s="7"/>
    </row>
    <row r="19" spans="1:222" ht="3.95" customHeight="1">
      <c r="J19" s="24"/>
      <c r="K19" s="24"/>
      <c r="L19" s="24"/>
      <c r="M19" s="24"/>
      <c r="N19" s="24"/>
      <c r="O19" s="24"/>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G19" s="52"/>
      <c r="BH19" s="52"/>
      <c r="BI19" s="52"/>
      <c r="BJ19" s="52"/>
      <c r="BK19" s="52"/>
      <c r="BL19" s="52"/>
      <c r="BM19" s="52"/>
      <c r="BN19" s="52"/>
      <c r="CB19" s="42"/>
      <c r="CC19" s="43"/>
      <c r="CD19" s="43"/>
      <c r="CE19" s="43"/>
      <c r="CF19" s="43"/>
      <c r="CG19" s="43"/>
      <c r="CH19" s="43"/>
      <c r="CI19" s="43"/>
      <c r="CJ19" s="43"/>
      <c r="CK19" s="43"/>
      <c r="CL19" s="43"/>
      <c r="CM19" s="43"/>
      <c r="CN19" s="43"/>
      <c r="CO19" s="43"/>
      <c r="CP19" s="43"/>
      <c r="CQ19" s="43"/>
      <c r="CR19" s="43"/>
      <c r="CS19" s="43"/>
      <c r="CT19" s="43"/>
      <c r="CU19" s="43"/>
      <c r="CV19" s="43"/>
      <c r="CW19" s="43"/>
      <c r="CX19" s="371"/>
      <c r="CY19" s="372"/>
      <c r="CZ19" s="372"/>
      <c r="DA19" s="372"/>
      <c r="DB19" s="372"/>
      <c r="DC19" s="372"/>
      <c r="DD19" s="372"/>
      <c r="DE19" s="372"/>
      <c r="DF19" s="372"/>
      <c r="DG19" s="372"/>
      <c r="DH19" s="372"/>
      <c r="DI19" s="372"/>
      <c r="DJ19" s="372"/>
      <c r="DK19" s="372"/>
      <c r="DL19" s="372"/>
      <c r="DM19" s="372"/>
      <c r="DN19" s="372"/>
      <c r="DO19" s="372"/>
      <c r="DP19" s="372"/>
      <c r="DQ19" s="372"/>
      <c r="DR19" s="372"/>
      <c r="DS19" s="372"/>
      <c r="DT19" s="372"/>
      <c r="DU19" s="372"/>
      <c r="DV19" s="372"/>
      <c r="DW19" s="372"/>
      <c r="DX19" s="372"/>
      <c r="DY19" s="372"/>
      <c r="DZ19" s="372"/>
      <c r="EA19" s="372"/>
      <c r="EB19" s="372"/>
      <c r="EC19" s="372"/>
      <c r="ED19" s="372"/>
      <c r="EE19" s="372"/>
      <c r="EF19" s="372"/>
      <c r="EG19" s="372"/>
      <c r="EH19" s="372"/>
      <c r="EI19" s="372"/>
      <c r="EJ19" s="372"/>
      <c r="EK19" s="372"/>
      <c r="EL19" s="372"/>
      <c r="EM19" s="372"/>
      <c r="EN19" s="372"/>
      <c r="EO19" s="372"/>
      <c r="EP19" s="372"/>
      <c r="EQ19" s="372"/>
      <c r="ER19" s="373"/>
      <c r="EY19" s="64" t="s">
        <v>41</v>
      </c>
      <c r="EZ19" s="19"/>
      <c r="FA19" s="19"/>
      <c r="FB19" s="19"/>
      <c r="FC19" s="19"/>
      <c r="FD19" s="19"/>
      <c r="FE19" s="19"/>
      <c r="FF19" s="19"/>
      <c r="FG19" s="19"/>
      <c r="FH19" s="19"/>
      <c r="FI19" s="354">
        <f>'請求書　提出2(入力シート)'!FI19:HG23</f>
        <v>0</v>
      </c>
      <c r="FJ19" s="354"/>
      <c r="FK19" s="354"/>
      <c r="FL19" s="354"/>
      <c r="FM19" s="354"/>
      <c r="FN19" s="354"/>
      <c r="FO19" s="354"/>
      <c r="FP19" s="354"/>
      <c r="FQ19" s="354"/>
      <c r="FR19" s="354"/>
      <c r="FS19" s="354"/>
      <c r="FT19" s="354"/>
      <c r="FU19" s="354"/>
      <c r="FV19" s="354"/>
      <c r="FW19" s="354"/>
      <c r="FX19" s="354"/>
      <c r="FY19" s="354"/>
      <c r="FZ19" s="354"/>
      <c r="GA19" s="354"/>
      <c r="GB19" s="354"/>
      <c r="GC19" s="354"/>
      <c r="GD19" s="354"/>
      <c r="GE19" s="354"/>
      <c r="GF19" s="354"/>
      <c r="GG19" s="354"/>
      <c r="GH19" s="354"/>
      <c r="GI19" s="354"/>
      <c r="GJ19" s="354"/>
      <c r="GK19" s="354"/>
      <c r="GL19" s="354"/>
      <c r="GM19" s="354"/>
      <c r="GN19" s="354"/>
      <c r="GO19" s="354"/>
      <c r="GP19" s="354"/>
      <c r="GQ19" s="354"/>
      <c r="GR19" s="354"/>
      <c r="GS19" s="354"/>
      <c r="GT19" s="354"/>
      <c r="GU19" s="354"/>
      <c r="GV19" s="354"/>
      <c r="GW19" s="354"/>
      <c r="GX19" s="354"/>
      <c r="GY19" s="354"/>
      <c r="GZ19" s="354"/>
      <c r="HA19" s="354"/>
      <c r="HB19" s="354"/>
      <c r="HC19" s="354"/>
      <c r="HD19" s="354"/>
      <c r="HE19" s="354"/>
      <c r="HF19" s="354"/>
      <c r="HG19" s="354"/>
      <c r="HI19" s="16" t="s">
        <v>18</v>
      </c>
      <c r="HJ19" s="16"/>
      <c r="HK19" s="16"/>
      <c r="HL19" s="16"/>
      <c r="HM19" s="16"/>
      <c r="HN19" s="7"/>
    </row>
    <row r="20" spans="1:222" ht="3.95" customHeight="1">
      <c r="J20" s="24"/>
      <c r="K20" s="24"/>
      <c r="L20" s="24"/>
      <c r="M20" s="24"/>
      <c r="N20" s="24"/>
      <c r="O20" s="24"/>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G20" s="52"/>
      <c r="BH20" s="52"/>
      <c r="BI20" s="52"/>
      <c r="BJ20" s="52"/>
      <c r="BK20" s="52"/>
      <c r="BL20" s="52"/>
      <c r="BM20" s="52"/>
      <c r="BN20" s="52"/>
      <c r="CB20" s="42"/>
      <c r="CC20" s="43"/>
      <c r="CD20" s="43"/>
      <c r="CE20" s="43"/>
      <c r="CF20" s="43"/>
      <c r="CG20" s="43"/>
      <c r="CH20" s="43"/>
      <c r="CI20" s="43"/>
      <c r="CJ20" s="43"/>
      <c r="CK20" s="43"/>
      <c r="CL20" s="43"/>
      <c r="CM20" s="43"/>
      <c r="CN20" s="43"/>
      <c r="CO20" s="43"/>
      <c r="CP20" s="43"/>
      <c r="CQ20" s="43"/>
      <c r="CR20" s="43"/>
      <c r="CS20" s="43"/>
      <c r="CT20" s="43"/>
      <c r="CU20" s="43"/>
      <c r="CV20" s="43"/>
      <c r="CW20" s="43"/>
      <c r="CX20" s="371"/>
      <c r="CY20" s="372"/>
      <c r="CZ20" s="372"/>
      <c r="DA20" s="372"/>
      <c r="DB20" s="372"/>
      <c r="DC20" s="372"/>
      <c r="DD20" s="372"/>
      <c r="DE20" s="372"/>
      <c r="DF20" s="372"/>
      <c r="DG20" s="372"/>
      <c r="DH20" s="372"/>
      <c r="DI20" s="372"/>
      <c r="DJ20" s="372"/>
      <c r="DK20" s="372"/>
      <c r="DL20" s="372"/>
      <c r="DM20" s="372"/>
      <c r="DN20" s="372"/>
      <c r="DO20" s="372"/>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2"/>
      <c r="EO20" s="372"/>
      <c r="EP20" s="372"/>
      <c r="EQ20" s="372"/>
      <c r="ER20" s="373"/>
      <c r="EY20" s="18"/>
      <c r="EZ20" s="19"/>
      <c r="FA20" s="19"/>
      <c r="FB20" s="19"/>
      <c r="FC20" s="19"/>
      <c r="FD20" s="19"/>
      <c r="FE20" s="19"/>
      <c r="FF20" s="19"/>
      <c r="FG20" s="19"/>
      <c r="FH20" s="19"/>
      <c r="FI20" s="354"/>
      <c r="FJ20" s="354"/>
      <c r="FK20" s="354"/>
      <c r="FL20" s="354"/>
      <c r="FM20" s="354"/>
      <c r="FN20" s="354"/>
      <c r="FO20" s="354"/>
      <c r="FP20" s="354"/>
      <c r="FQ20" s="354"/>
      <c r="FR20" s="354"/>
      <c r="FS20" s="354"/>
      <c r="FT20" s="354"/>
      <c r="FU20" s="354"/>
      <c r="FV20" s="354"/>
      <c r="FW20" s="354"/>
      <c r="FX20" s="354"/>
      <c r="FY20" s="354"/>
      <c r="FZ20" s="354"/>
      <c r="GA20" s="354"/>
      <c r="GB20" s="354"/>
      <c r="GC20" s="354"/>
      <c r="GD20" s="354"/>
      <c r="GE20" s="354"/>
      <c r="GF20" s="354"/>
      <c r="GG20" s="354"/>
      <c r="GH20" s="354"/>
      <c r="GI20" s="354"/>
      <c r="GJ20" s="354"/>
      <c r="GK20" s="354"/>
      <c r="GL20" s="354"/>
      <c r="GM20" s="354"/>
      <c r="GN20" s="354"/>
      <c r="GO20" s="354"/>
      <c r="GP20" s="354"/>
      <c r="GQ20" s="354"/>
      <c r="GR20" s="354"/>
      <c r="GS20" s="354"/>
      <c r="GT20" s="354"/>
      <c r="GU20" s="354"/>
      <c r="GV20" s="354"/>
      <c r="GW20" s="354"/>
      <c r="GX20" s="354"/>
      <c r="GY20" s="354"/>
      <c r="GZ20" s="354"/>
      <c r="HA20" s="354"/>
      <c r="HB20" s="354"/>
      <c r="HC20" s="354"/>
      <c r="HD20" s="354"/>
      <c r="HE20" s="354"/>
      <c r="HF20" s="354"/>
      <c r="HG20" s="354"/>
      <c r="HI20" s="16"/>
      <c r="HJ20" s="16"/>
      <c r="HK20" s="16"/>
      <c r="HL20" s="16"/>
      <c r="HM20" s="16"/>
      <c r="HN20" s="7"/>
    </row>
    <row r="21" spans="1:222" ht="3.95" customHeight="1" thickBo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CB21" s="53"/>
      <c r="CC21" s="54"/>
      <c r="CD21" s="54"/>
      <c r="CE21" s="54"/>
      <c r="CF21" s="54"/>
      <c r="CG21" s="54"/>
      <c r="CH21" s="54"/>
      <c r="CI21" s="54"/>
      <c r="CJ21" s="54"/>
      <c r="CK21" s="54"/>
      <c r="CL21" s="54"/>
      <c r="CM21" s="54"/>
      <c r="CN21" s="54"/>
      <c r="CO21" s="54"/>
      <c r="CP21" s="54"/>
      <c r="CQ21" s="54"/>
      <c r="CR21" s="54"/>
      <c r="CS21" s="54"/>
      <c r="CT21" s="54"/>
      <c r="CU21" s="54"/>
      <c r="CV21" s="54"/>
      <c r="CW21" s="54"/>
      <c r="CX21" s="374"/>
      <c r="CY21" s="375"/>
      <c r="CZ21" s="375"/>
      <c r="DA21" s="375"/>
      <c r="DB21" s="375"/>
      <c r="DC21" s="375"/>
      <c r="DD21" s="375"/>
      <c r="DE21" s="375"/>
      <c r="DF21" s="375"/>
      <c r="DG21" s="375"/>
      <c r="DH21" s="375"/>
      <c r="DI21" s="375"/>
      <c r="DJ21" s="375"/>
      <c r="DK21" s="375"/>
      <c r="DL21" s="375"/>
      <c r="DM21" s="375"/>
      <c r="DN21" s="375"/>
      <c r="DO21" s="375"/>
      <c r="DP21" s="375"/>
      <c r="DQ21" s="375"/>
      <c r="DR21" s="375"/>
      <c r="DS21" s="375"/>
      <c r="DT21" s="375"/>
      <c r="DU21" s="375"/>
      <c r="DV21" s="375"/>
      <c r="DW21" s="375"/>
      <c r="DX21" s="375"/>
      <c r="DY21" s="375"/>
      <c r="DZ21" s="375"/>
      <c r="EA21" s="375"/>
      <c r="EB21" s="375"/>
      <c r="EC21" s="375"/>
      <c r="ED21" s="375"/>
      <c r="EE21" s="375"/>
      <c r="EF21" s="375"/>
      <c r="EG21" s="375"/>
      <c r="EH21" s="375"/>
      <c r="EI21" s="375"/>
      <c r="EJ21" s="375"/>
      <c r="EK21" s="375"/>
      <c r="EL21" s="375"/>
      <c r="EM21" s="375"/>
      <c r="EN21" s="375"/>
      <c r="EO21" s="375"/>
      <c r="EP21" s="375"/>
      <c r="EQ21" s="375"/>
      <c r="ER21" s="376"/>
      <c r="EY21" s="18"/>
      <c r="EZ21" s="19"/>
      <c r="FA21" s="19"/>
      <c r="FB21" s="19"/>
      <c r="FC21" s="19"/>
      <c r="FD21" s="19"/>
      <c r="FE21" s="19"/>
      <c r="FF21" s="19"/>
      <c r="FG21" s="19"/>
      <c r="FH21" s="19"/>
      <c r="FI21" s="354"/>
      <c r="FJ21" s="354"/>
      <c r="FK21" s="354"/>
      <c r="FL21" s="354"/>
      <c r="FM21" s="354"/>
      <c r="FN21" s="354"/>
      <c r="FO21" s="354"/>
      <c r="FP21" s="354"/>
      <c r="FQ21" s="354"/>
      <c r="FR21" s="354"/>
      <c r="FS21" s="354"/>
      <c r="FT21" s="354"/>
      <c r="FU21" s="354"/>
      <c r="FV21" s="354"/>
      <c r="FW21" s="354"/>
      <c r="FX21" s="354"/>
      <c r="FY21" s="354"/>
      <c r="FZ21" s="354"/>
      <c r="GA21" s="354"/>
      <c r="GB21" s="354"/>
      <c r="GC21" s="354"/>
      <c r="GD21" s="354"/>
      <c r="GE21" s="354"/>
      <c r="GF21" s="354"/>
      <c r="GG21" s="354"/>
      <c r="GH21" s="354"/>
      <c r="GI21" s="354"/>
      <c r="GJ21" s="354"/>
      <c r="GK21" s="354"/>
      <c r="GL21" s="354"/>
      <c r="GM21" s="354"/>
      <c r="GN21" s="354"/>
      <c r="GO21" s="354"/>
      <c r="GP21" s="354"/>
      <c r="GQ21" s="354"/>
      <c r="GR21" s="354"/>
      <c r="GS21" s="354"/>
      <c r="GT21" s="354"/>
      <c r="GU21" s="354"/>
      <c r="GV21" s="354"/>
      <c r="GW21" s="354"/>
      <c r="GX21" s="354"/>
      <c r="GY21" s="354"/>
      <c r="GZ21" s="354"/>
      <c r="HA21" s="354"/>
      <c r="HB21" s="354"/>
      <c r="HC21" s="354"/>
      <c r="HD21" s="354"/>
      <c r="HE21" s="354"/>
      <c r="HF21" s="354"/>
      <c r="HG21" s="354"/>
      <c r="HI21" s="16"/>
      <c r="HJ21" s="16"/>
      <c r="HK21" s="16"/>
      <c r="HL21" s="16"/>
      <c r="HM21" s="16"/>
      <c r="HN21" s="7"/>
    </row>
    <row r="22" spans="1:222" ht="3.95" customHeight="1">
      <c r="EY22" s="18"/>
      <c r="EZ22" s="19"/>
      <c r="FA22" s="19"/>
      <c r="FB22" s="19"/>
      <c r="FC22" s="19"/>
      <c r="FD22" s="19"/>
      <c r="FE22" s="19"/>
      <c r="FF22" s="19"/>
      <c r="FG22" s="19"/>
      <c r="FH22" s="19"/>
      <c r="FI22" s="354"/>
      <c r="FJ22" s="354"/>
      <c r="FK22" s="354"/>
      <c r="FL22" s="354"/>
      <c r="FM22" s="354"/>
      <c r="FN22" s="354"/>
      <c r="FO22" s="354"/>
      <c r="FP22" s="354"/>
      <c r="FQ22" s="354"/>
      <c r="FR22" s="354"/>
      <c r="FS22" s="354"/>
      <c r="FT22" s="354"/>
      <c r="FU22" s="354"/>
      <c r="FV22" s="354"/>
      <c r="FW22" s="354"/>
      <c r="FX22" s="354"/>
      <c r="FY22" s="354"/>
      <c r="FZ22" s="354"/>
      <c r="GA22" s="354"/>
      <c r="GB22" s="354"/>
      <c r="GC22" s="354"/>
      <c r="GD22" s="354"/>
      <c r="GE22" s="354"/>
      <c r="GF22" s="354"/>
      <c r="GG22" s="354"/>
      <c r="GH22" s="354"/>
      <c r="GI22" s="354"/>
      <c r="GJ22" s="354"/>
      <c r="GK22" s="354"/>
      <c r="GL22" s="354"/>
      <c r="GM22" s="354"/>
      <c r="GN22" s="354"/>
      <c r="GO22" s="354"/>
      <c r="GP22" s="354"/>
      <c r="GQ22" s="354"/>
      <c r="GR22" s="354"/>
      <c r="GS22" s="354"/>
      <c r="GT22" s="354"/>
      <c r="GU22" s="354"/>
      <c r="GV22" s="354"/>
      <c r="GW22" s="354"/>
      <c r="GX22" s="354"/>
      <c r="GY22" s="354"/>
      <c r="GZ22" s="354"/>
      <c r="HA22" s="354"/>
      <c r="HB22" s="354"/>
      <c r="HC22" s="354"/>
      <c r="HD22" s="354"/>
      <c r="HE22" s="354"/>
      <c r="HF22" s="354"/>
      <c r="HG22" s="354"/>
      <c r="HI22" s="16"/>
      <c r="HJ22" s="16"/>
      <c r="HK22" s="16"/>
      <c r="HL22" s="16"/>
      <c r="HM22" s="16"/>
      <c r="HN22" s="7"/>
    </row>
    <row r="23" spans="1:222" ht="3.95" customHeight="1">
      <c r="O23" s="17" t="s">
        <v>5</v>
      </c>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EY23" s="18"/>
      <c r="EZ23" s="19"/>
      <c r="FA23" s="19"/>
      <c r="FB23" s="19"/>
      <c r="FC23" s="19"/>
      <c r="FD23" s="19"/>
      <c r="FE23" s="19"/>
      <c r="FF23" s="19"/>
      <c r="FG23" s="19"/>
      <c r="FH23" s="19"/>
      <c r="FI23" s="354"/>
      <c r="FJ23" s="354"/>
      <c r="FK23" s="354"/>
      <c r="FL23" s="354"/>
      <c r="FM23" s="354"/>
      <c r="FN23" s="354"/>
      <c r="FO23" s="354"/>
      <c r="FP23" s="354"/>
      <c r="FQ23" s="354"/>
      <c r="FR23" s="354"/>
      <c r="FS23" s="354"/>
      <c r="FT23" s="354"/>
      <c r="FU23" s="354"/>
      <c r="FV23" s="354"/>
      <c r="FW23" s="354"/>
      <c r="FX23" s="354"/>
      <c r="FY23" s="354"/>
      <c r="FZ23" s="354"/>
      <c r="GA23" s="354"/>
      <c r="GB23" s="354"/>
      <c r="GC23" s="354"/>
      <c r="GD23" s="354"/>
      <c r="GE23" s="354"/>
      <c r="GF23" s="354"/>
      <c r="GG23" s="354"/>
      <c r="GH23" s="354"/>
      <c r="GI23" s="354"/>
      <c r="GJ23" s="354"/>
      <c r="GK23" s="354"/>
      <c r="GL23" s="354"/>
      <c r="GM23" s="354"/>
      <c r="GN23" s="354"/>
      <c r="GO23" s="354"/>
      <c r="GP23" s="354"/>
      <c r="GQ23" s="354"/>
      <c r="GR23" s="354"/>
      <c r="GS23" s="354"/>
      <c r="GT23" s="354"/>
      <c r="GU23" s="354"/>
      <c r="GV23" s="354"/>
      <c r="GW23" s="354"/>
      <c r="GX23" s="354"/>
      <c r="GY23" s="354"/>
      <c r="GZ23" s="354"/>
      <c r="HA23" s="354"/>
      <c r="HB23" s="354"/>
      <c r="HC23" s="354"/>
      <c r="HD23" s="354"/>
      <c r="HE23" s="354"/>
      <c r="HF23" s="354"/>
      <c r="HG23" s="354"/>
      <c r="HI23" s="16"/>
      <c r="HJ23" s="16"/>
      <c r="HK23" s="16"/>
      <c r="HL23" s="16"/>
      <c r="HM23" s="16"/>
      <c r="HN23" s="7"/>
    </row>
    <row r="24" spans="1:222" ht="3.95" customHeight="1">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EY24" s="18" t="s">
        <v>42</v>
      </c>
      <c r="EZ24" s="19"/>
      <c r="FA24" s="19"/>
      <c r="FB24" s="19"/>
      <c r="FC24" s="19"/>
      <c r="FD24" s="19"/>
      <c r="FE24" s="19"/>
      <c r="FF24" s="19"/>
      <c r="FG24" s="19"/>
      <c r="FH24" s="19"/>
      <c r="FI24" s="355">
        <f>'請求書　提出2(入力シート)'!FI24:GH28</f>
        <v>0</v>
      </c>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24" t="s">
        <v>46</v>
      </c>
      <c r="GJ24" s="24"/>
      <c r="GK24" s="24"/>
      <c r="GL24" s="24"/>
      <c r="GM24" s="24"/>
      <c r="GN24" s="24"/>
      <c r="GO24" s="24"/>
      <c r="GP24" s="24"/>
      <c r="GQ24" s="24"/>
      <c r="GR24" s="24"/>
      <c r="GS24" s="24"/>
      <c r="GT24" s="357" t="str">
        <f>'請求書　提出2(入力シート)'!GT24:HN28</f>
        <v>　</v>
      </c>
      <c r="GU24" s="357"/>
      <c r="GV24" s="357"/>
      <c r="GW24" s="357"/>
      <c r="GX24" s="357"/>
      <c r="GY24" s="357"/>
      <c r="GZ24" s="357"/>
      <c r="HA24" s="357"/>
      <c r="HB24" s="357"/>
      <c r="HC24" s="357"/>
      <c r="HD24" s="357"/>
      <c r="HE24" s="357"/>
      <c r="HF24" s="357"/>
      <c r="HG24" s="357"/>
      <c r="HH24" s="357"/>
      <c r="HI24" s="357"/>
      <c r="HJ24" s="357"/>
      <c r="HK24" s="357"/>
      <c r="HL24" s="357"/>
      <c r="HM24" s="357"/>
      <c r="HN24" s="358"/>
    </row>
    <row r="25" spans="1:222" ht="3.95" customHeight="1">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EY25" s="18"/>
      <c r="EZ25" s="19"/>
      <c r="FA25" s="19"/>
      <c r="FB25" s="19"/>
      <c r="FC25" s="19"/>
      <c r="FD25" s="19"/>
      <c r="FE25" s="19"/>
      <c r="FF25" s="19"/>
      <c r="FG25" s="19"/>
      <c r="FH25" s="19"/>
      <c r="FI25" s="355"/>
      <c r="FJ25" s="355"/>
      <c r="FK25" s="355"/>
      <c r="FL25" s="355"/>
      <c r="FM25" s="355"/>
      <c r="FN25" s="355"/>
      <c r="FO25" s="355"/>
      <c r="FP25" s="355"/>
      <c r="FQ25" s="355"/>
      <c r="FR25" s="355"/>
      <c r="FS25" s="355"/>
      <c r="FT25" s="355"/>
      <c r="FU25" s="355"/>
      <c r="FV25" s="355"/>
      <c r="FW25" s="355"/>
      <c r="FX25" s="355"/>
      <c r="FY25" s="355"/>
      <c r="FZ25" s="355"/>
      <c r="GA25" s="355"/>
      <c r="GB25" s="355"/>
      <c r="GC25" s="355"/>
      <c r="GD25" s="355"/>
      <c r="GE25" s="355"/>
      <c r="GF25" s="355"/>
      <c r="GG25" s="355"/>
      <c r="GH25" s="355"/>
      <c r="GI25" s="24"/>
      <c r="GJ25" s="24"/>
      <c r="GK25" s="24"/>
      <c r="GL25" s="24"/>
      <c r="GM25" s="24"/>
      <c r="GN25" s="24"/>
      <c r="GO25" s="24"/>
      <c r="GP25" s="24"/>
      <c r="GQ25" s="24"/>
      <c r="GR25" s="24"/>
      <c r="GS25" s="24"/>
      <c r="GT25" s="357"/>
      <c r="GU25" s="357"/>
      <c r="GV25" s="357"/>
      <c r="GW25" s="357"/>
      <c r="GX25" s="357"/>
      <c r="GY25" s="357"/>
      <c r="GZ25" s="357"/>
      <c r="HA25" s="357"/>
      <c r="HB25" s="357"/>
      <c r="HC25" s="357"/>
      <c r="HD25" s="357"/>
      <c r="HE25" s="357"/>
      <c r="HF25" s="357"/>
      <c r="HG25" s="357"/>
      <c r="HH25" s="357"/>
      <c r="HI25" s="357"/>
      <c r="HJ25" s="357"/>
      <c r="HK25" s="357"/>
      <c r="HL25" s="357"/>
      <c r="HM25" s="357"/>
      <c r="HN25" s="358"/>
    </row>
    <row r="26" spans="1:222" ht="3.95" customHeight="1">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EY26" s="18"/>
      <c r="EZ26" s="19"/>
      <c r="FA26" s="19"/>
      <c r="FB26" s="19"/>
      <c r="FC26" s="19"/>
      <c r="FD26" s="19"/>
      <c r="FE26" s="19"/>
      <c r="FF26" s="19"/>
      <c r="FG26" s="19"/>
      <c r="FH26" s="19"/>
      <c r="FI26" s="355"/>
      <c r="FJ26" s="355"/>
      <c r="FK26" s="355"/>
      <c r="FL26" s="355"/>
      <c r="FM26" s="355"/>
      <c r="FN26" s="355"/>
      <c r="FO26" s="355"/>
      <c r="FP26" s="355"/>
      <c r="FQ26" s="355"/>
      <c r="FR26" s="355"/>
      <c r="FS26" s="355"/>
      <c r="FT26" s="355"/>
      <c r="FU26" s="355"/>
      <c r="FV26" s="355"/>
      <c r="FW26" s="355"/>
      <c r="FX26" s="355"/>
      <c r="FY26" s="355"/>
      <c r="FZ26" s="355"/>
      <c r="GA26" s="355"/>
      <c r="GB26" s="355"/>
      <c r="GC26" s="355"/>
      <c r="GD26" s="355"/>
      <c r="GE26" s="355"/>
      <c r="GF26" s="355"/>
      <c r="GG26" s="355"/>
      <c r="GH26" s="355"/>
      <c r="GI26" s="24"/>
      <c r="GJ26" s="24"/>
      <c r="GK26" s="24"/>
      <c r="GL26" s="24"/>
      <c r="GM26" s="24"/>
      <c r="GN26" s="24"/>
      <c r="GO26" s="24"/>
      <c r="GP26" s="24"/>
      <c r="GQ26" s="24"/>
      <c r="GR26" s="24"/>
      <c r="GS26" s="24"/>
      <c r="GT26" s="357"/>
      <c r="GU26" s="357"/>
      <c r="GV26" s="357"/>
      <c r="GW26" s="357"/>
      <c r="GX26" s="357"/>
      <c r="GY26" s="357"/>
      <c r="GZ26" s="357"/>
      <c r="HA26" s="357"/>
      <c r="HB26" s="357"/>
      <c r="HC26" s="357"/>
      <c r="HD26" s="357"/>
      <c r="HE26" s="357"/>
      <c r="HF26" s="357"/>
      <c r="HG26" s="357"/>
      <c r="HH26" s="357"/>
      <c r="HI26" s="357"/>
      <c r="HJ26" s="357"/>
      <c r="HK26" s="357"/>
      <c r="HL26" s="357"/>
      <c r="HM26" s="357"/>
      <c r="HN26" s="358"/>
    </row>
    <row r="27" spans="1:222" ht="3.95" customHeight="1">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EY27" s="18"/>
      <c r="EZ27" s="19"/>
      <c r="FA27" s="19"/>
      <c r="FB27" s="19"/>
      <c r="FC27" s="19"/>
      <c r="FD27" s="19"/>
      <c r="FE27" s="19"/>
      <c r="FF27" s="19"/>
      <c r="FG27" s="19"/>
      <c r="FH27" s="19"/>
      <c r="FI27" s="355"/>
      <c r="FJ27" s="355"/>
      <c r="FK27" s="355"/>
      <c r="FL27" s="355"/>
      <c r="FM27" s="355"/>
      <c r="FN27" s="355"/>
      <c r="FO27" s="355"/>
      <c r="FP27" s="355"/>
      <c r="FQ27" s="355"/>
      <c r="FR27" s="355"/>
      <c r="FS27" s="355"/>
      <c r="FT27" s="355"/>
      <c r="FU27" s="355"/>
      <c r="FV27" s="355"/>
      <c r="FW27" s="355"/>
      <c r="FX27" s="355"/>
      <c r="FY27" s="355"/>
      <c r="FZ27" s="355"/>
      <c r="GA27" s="355"/>
      <c r="GB27" s="355"/>
      <c r="GC27" s="355"/>
      <c r="GD27" s="355"/>
      <c r="GE27" s="355"/>
      <c r="GF27" s="355"/>
      <c r="GG27" s="355"/>
      <c r="GH27" s="355"/>
      <c r="GI27" s="24"/>
      <c r="GJ27" s="24"/>
      <c r="GK27" s="24"/>
      <c r="GL27" s="24"/>
      <c r="GM27" s="24"/>
      <c r="GN27" s="24"/>
      <c r="GO27" s="24"/>
      <c r="GP27" s="24"/>
      <c r="GQ27" s="24"/>
      <c r="GR27" s="24"/>
      <c r="GS27" s="24"/>
      <c r="GT27" s="357"/>
      <c r="GU27" s="357"/>
      <c r="GV27" s="357"/>
      <c r="GW27" s="357"/>
      <c r="GX27" s="357"/>
      <c r="GY27" s="357"/>
      <c r="GZ27" s="357"/>
      <c r="HA27" s="357"/>
      <c r="HB27" s="357"/>
      <c r="HC27" s="357"/>
      <c r="HD27" s="357"/>
      <c r="HE27" s="357"/>
      <c r="HF27" s="357"/>
      <c r="HG27" s="357"/>
      <c r="HH27" s="357"/>
      <c r="HI27" s="357"/>
      <c r="HJ27" s="357"/>
      <c r="HK27" s="357"/>
      <c r="HL27" s="357"/>
      <c r="HM27" s="357"/>
      <c r="HN27" s="358"/>
    </row>
    <row r="28" spans="1:222" ht="3.95" customHeight="1" thickBot="1">
      <c r="EY28" s="20"/>
      <c r="EZ28" s="21"/>
      <c r="FA28" s="21"/>
      <c r="FB28" s="21"/>
      <c r="FC28" s="21"/>
      <c r="FD28" s="21"/>
      <c r="FE28" s="21"/>
      <c r="FF28" s="21"/>
      <c r="FG28" s="21"/>
      <c r="FH28" s="21"/>
      <c r="FI28" s="356"/>
      <c r="FJ28" s="356"/>
      <c r="FK28" s="356"/>
      <c r="FL28" s="356"/>
      <c r="FM28" s="356"/>
      <c r="FN28" s="356"/>
      <c r="FO28" s="356"/>
      <c r="FP28" s="356"/>
      <c r="FQ28" s="356"/>
      <c r="FR28" s="356"/>
      <c r="FS28" s="356"/>
      <c r="FT28" s="356"/>
      <c r="FU28" s="356"/>
      <c r="FV28" s="356"/>
      <c r="FW28" s="356"/>
      <c r="FX28" s="356"/>
      <c r="FY28" s="356"/>
      <c r="FZ28" s="356"/>
      <c r="GA28" s="356"/>
      <c r="GB28" s="356"/>
      <c r="GC28" s="356"/>
      <c r="GD28" s="356"/>
      <c r="GE28" s="356"/>
      <c r="GF28" s="356"/>
      <c r="GG28" s="356"/>
      <c r="GH28" s="356"/>
      <c r="GI28" s="25"/>
      <c r="GJ28" s="25"/>
      <c r="GK28" s="25"/>
      <c r="GL28" s="25"/>
      <c r="GM28" s="25"/>
      <c r="GN28" s="25"/>
      <c r="GO28" s="25"/>
      <c r="GP28" s="25"/>
      <c r="GQ28" s="25"/>
      <c r="GR28" s="25"/>
      <c r="GS28" s="25"/>
      <c r="GT28" s="359"/>
      <c r="GU28" s="359"/>
      <c r="GV28" s="359"/>
      <c r="GW28" s="359"/>
      <c r="GX28" s="359"/>
      <c r="GY28" s="359"/>
      <c r="GZ28" s="359"/>
      <c r="HA28" s="359"/>
      <c r="HB28" s="359"/>
      <c r="HC28" s="359"/>
      <c r="HD28" s="359"/>
      <c r="HE28" s="359"/>
      <c r="HF28" s="359"/>
      <c r="HG28" s="359"/>
      <c r="HH28" s="359"/>
      <c r="HI28" s="359"/>
      <c r="HJ28" s="359"/>
      <c r="HK28" s="359"/>
      <c r="HL28" s="359"/>
      <c r="HM28" s="359"/>
      <c r="HN28" s="360"/>
    </row>
    <row r="29" spans="1:222" ht="3.95" customHeight="1" thickBot="1"/>
    <row r="30" spans="1:222" ht="4.7" customHeight="1">
      <c r="B30" s="164" t="s">
        <v>37</v>
      </c>
      <c r="C30" s="165"/>
      <c r="D30" s="165"/>
      <c r="E30" s="165"/>
      <c r="F30" s="165" t="s">
        <v>38</v>
      </c>
      <c r="G30" s="165"/>
      <c r="H30" s="165"/>
      <c r="I30" s="165"/>
      <c r="J30" s="167" t="s">
        <v>50</v>
      </c>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9"/>
      <c r="BN30" s="176" t="s">
        <v>19</v>
      </c>
      <c r="BO30" s="105"/>
      <c r="BP30" s="105"/>
      <c r="BQ30" s="105"/>
      <c r="BR30" s="105"/>
      <c r="BS30" s="105"/>
      <c r="BT30" s="105"/>
      <c r="BU30" s="105"/>
      <c r="BV30" s="105"/>
      <c r="BW30" s="105"/>
      <c r="BX30" s="105"/>
      <c r="BY30" s="105"/>
      <c r="BZ30" s="105"/>
      <c r="CA30" s="177"/>
      <c r="CB30" s="165" t="s">
        <v>39</v>
      </c>
      <c r="CC30" s="165"/>
      <c r="CD30" s="165"/>
      <c r="CE30" s="165"/>
      <c r="CF30" s="165"/>
      <c r="CG30" s="165"/>
      <c r="CH30" s="165"/>
      <c r="CI30" s="165"/>
      <c r="CJ30" s="165"/>
      <c r="CK30" s="165" t="s">
        <v>52</v>
      </c>
      <c r="CL30" s="165"/>
      <c r="CM30" s="165"/>
      <c r="CN30" s="165"/>
      <c r="CO30" s="165"/>
      <c r="CP30" s="165"/>
      <c r="CQ30" s="165"/>
      <c r="CR30" s="165"/>
      <c r="CS30" s="165"/>
      <c r="CT30" s="165"/>
      <c r="CU30" s="165"/>
      <c r="CV30" s="165"/>
      <c r="CW30" s="165"/>
      <c r="CX30" s="165"/>
      <c r="CY30" s="165"/>
      <c r="CZ30" s="165" t="s">
        <v>40</v>
      </c>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80"/>
      <c r="EB30" s="182" t="s">
        <v>45</v>
      </c>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4"/>
      <c r="FG30" s="75" t="s">
        <v>49</v>
      </c>
      <c r="FH30" s="76"/>
      <c r="FI30" s="76"/>
      <c r="FJ30" s="76"/>
      <c r="FK30" s="76"/>
      <c r="FL30" s="76"/>
      <c r="FM30" s="76"/>
      <c r="FN30" s="76"/>
      <c r="FO30" s="76"/>
      <c r="FP30" s="76"/>
      <c r="FQ30" s="76"/>
      <c r="FR30" s="76"/>
      <c r="FS30" s="76"/>
      <c r="FT30" s="76"/>
      <c r="FU30" s="76"/>
      <c r="FV30" s="76"/>
      <c r="FW30" s="76"/>
      <c r="FX30" s="76"/>
      <c r="FY30" s="76"/>
      <c r="FZ30" s="76"/>
      <c r="GA30" s="76"/>
      <c r="GB30" s="76"/>
      <c r="GC30" s="76"/>
      <c r="GD30" s="344">
        <f>'請求書　提出2(入力シート)'!GD30:GL34</f>
        <v>0</v>
      </c>
      <c r="GE30" s="345"/>
      <c r="GF30" s="345"/>
      <c r="GG30" s="345"/>
      <c r="GH30" s="345"/>
      <c r="GI30" s="345"/>
      <c r="GJ30" s="345"/>
      <c r="GK30" s="345"/>
      <c r="GL30" s="345"/>
      <c r="GM30" s="105" t="s">
        <v>20</v>
      </c>
      <c r="GN30" s="105"/>
      <c r="GO30" s="105"/>
      <c r="GP30" s="105"/>
      <c r="GQ30" s="348" t="str">
        <f>IF('請求書　提出2(入力シート)'!GQ30:HN34="","",'請求書　提出2(入力シート)'!GQ30:HN34)</f>
        <v/>
      </c>
      <c r="GR30" s="348"/>
      <c r="GS30" s="348"/>
      <c r="GT30" s="348"/>
      <c r="GU30" s="348"/>
      <c r="GV30" s="348"/>
      <c r="GW30" s="348"/>
      <c r="GX30" s="348"/>
      <c r="GY30" s="348"/>
      <c r="GZ30" s="348"/>
      <c r="HA30" s="348"/>
      <c r="HB30" s="348"/>
      <c r="HC30" s="348"/>
      <c r="HD30" s="348"/>
      <c r="HE30" s="348"/>
      <c r="HF30" s="348"/>
      <c r="HG30" s="348"/>
      <c r="HH30" s="348"/>
      <c r="HI30" s="348"/>
      <c r="HJ30" s="348"/>
      <c r="HK30" s="348"/>
      <c r="HL30" s="348"/>
      <c r="HM30" s="348"/>
      <c r="HN30" s="349"/>
    </row>
    <row r="31" spans="1:222" ht="4.7" customHeight="1">
      <c r="B31" s="166"/>
      <c r="C31" s="116"/>
      <c r="D31" s="116"/>
      <c r="E31" s="116"/>
      <c r="F31" s="116"/>
      <c r="G31" s="116"/>
      <c r="H31" s="116"/>
      <c r="I31" s="116"/>
      <c r="J31" s="170"/>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2"/>
      <c r="BN31" s="178"/>
      <c r="BO31" s="106"/>
      <c r="BP31" s="106"/>
      <c r="BQ31" s="106"/>
      <c r="BR31" s="106"/>
      <c r="BS31" s="106"/>
      <c r="BT31" s="106"/>
      <c r="BU31" s="106"/>
      <c r="BV31" s="106"/>
      <c r="BW31" s="106"/>
      <c r="BX31" s="106"/>
      <c r="BY31" s="106"/>
      <c r="BZ31" s="106"/>
      <c r="CA31" s="179"/>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81"/>
      <c r="EB31" s="16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7"/>
      <c r="FG31" s="42"/>
      <c r="FH31" s="43"/>
      <c r="FI31" s="43"/>
      <c r="FJ31" s="43"/>
      <c r="FK31" s="43"/>
      <c r="FL31" s="43"/>
      <c r="FM31" s="43"/>
      <c r="FN31" s="43"/>
      <c r="FO31" s="43"/>
      <c r="FP31" s="43"/>
      <c r="FQ31" s="43"/>
      <c r="FR31" s="43"/>
      <c r="FS31" s="43"/>
      <c r="FT31" s="43"/>
      <c r="FU31" s="43"/>
      <c r="FV31" s="43"/>
      <c r="FW31" s="43"/>
      <c r="FX31" s="43"/>
      <c r="FY31" s="43"/>
      <c r="FZ31" s="43"/>
      <c r="GA31" s="43"/>
      <c r="GB31" s="43"/>
      <c r="GC31" s="43"/>
      <c r="GD31" s="346"/>
      <c r="GE31" s="347"/>
      <c r="GF31" s="347"/>
      <c r="GG31" s="347"/>
      <c r="GH31" s="347"/>
      <c r="GI31" s="347"/>
      <c r="GJ31" s="347"/>
      <c r="GK31" s="347"/>
      <c r="GL31" s="347"/>
      <c r="GM31" s="106"/>
      <c r="GN31" s="106"/>
      <c r="GO31" s="106"/>
      <c r="GP31" s="106"/>
      <c r="GQ31" s="350"/>
      <c r="GR31" s="350"/>
      <c r="GS31" s="350"/>
      <c r="GT31" s="350"/>
      <c r="GU31" s="350"/>
      <c r="GV31" s="350"/>
      <c r="GW31" s="350"/>
      <c r="GX31" s="350"/>
      <c r="GY31" s="350"/>
      <c r="GZ31" s="350"/>
      <c r="HA31" s="350"/>
      <c r="HB31" s="350"/>
      <c r="HC31" s="350"/>
      <c r="HD31" s="350"/>
      <c r="HE31" s="350"/>
      <c r="HF31" s="350"/>
      <c r="HG31" s="350"/>
      <c r="HH31" s="350"/>
      <c r="HI31" s="350"/>
      <c r="HJ31" s="350"/>
      <c r="HK31" s="350"/>
      <c r="HL31" s="350"/>
      <c r="HM31" s="350"/>
      <c r="HN31" s="351"/>
    </row>
    <row r="32" spans="1:222" ht="4.7" customHeight="1">
      <c r="B32" s="166"/>
      <c r="C32" s="116"/>
      <c r="D32" s="116"/>
      <c r="E32" s="116"/>
      <c r="F32" s="116"/>
      <c r="G32" s="116"/>
      <c r="H32" s="116"/>
      <c r="I32" s="116"/>
      <c r="J32" s="170"/>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2"/>
      <c r="BN32" s="178"/>
      <c r="BO32" s="106"/>
      <c r="BP32" s="106"/>
      <c r="BQ32" s="106"/>
      <c r="BR32" s="106"/>
      <c r="BS32" s="106"/>
      <c r="BT32" s="106"/>
      <c r="BU32" s="106"/>
      <c r="BV32" s="106"/>
      <c r="BW32" s="106"/>
      <c r="BX32" s="106"/>
      <c r="BY32" s="106"/>
      <c r="BZ32" s="106"/>
      <c r="CA32" s="179"/>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81"/>
      <c r="EB32" s="16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7"/>
      <c r="FG32" s="42"/>
      <c r="FH32" s="43"/>
      <c r="FI32" s="43"/>
      <c r="FJ32" s="43"/>
      <c r="FK32" s="43"/>
      <c r="FL32" s="43"/>
      <c r="FM32" s="43"/>
      <c r="FN32" s="43"/>
      <c r="FO32" s="43"/>
      <c r="FP32" s="43"/>
      <c r="FQ32" s="43"/>
      <c r="FR32" s="43"/>
      <c r="FS32" s="43"/>
      <c r="FT32" s="43"/>
      <c r="FU32" s="43"/>
      <c r="FV32" s="43"/>
      <c r="FW32" s="43"/>
      <c r="FX32" s="43"/>
      <c r="FY32" s="43"/>
      <c r="FZ32" s="43"/>
      <c r="GA32" s="43"/>
      <c r="GB32" s="43"/>
      <c r="GC32" s="43"/>
      <c r="GD32" s="346"/>
      <c r="GE32" s="347"/>
      <c r="GF32" s="347"/>
      <c r="GG32" s="347"/>
      <c r="GH32" s="347"/>
      <c r="GI32" s="347"/>
      <c r="GJ32" s="347"/>
      <c r="GK32" s="347"/>
      <c r="GL32" s="347"/>
      <c r="GM32" s="106"/>
      <c r="GN32" s="106"/>
      <c r="GO32" s="106"/>
      <c r="GP32" s="106"/>
      <c r="GQ32" s="350"/>
      <c r="GR32" s="350"/>
      <c r="GS32" s="350"/>
      <c r="GT32" s="350"/>
      <c r="GU32" s="350"/>
      <c r="GV32" s="350"/>
      <c r="GW32" s="350"/>
      <c r="GX32" s="350"/>
      <c r="GY32" s="350"/>
      <c r="GZ32" s="350"/>
      <c r="HA32" s="350"/>
      <c r="HB32" s="350"/>
      <c r="HC32" s="350"/>
      <c r="HD32" s="350"/>
      <c r="HE32" s="350"/>
      <c r="HF32" s="350"/>
      <c r="HG32" s="350"/>
      <c r="HH32" s="350"/>
      <c r="HI32" s="350"/>
      <c r="HJ32" s="350"/>
      <c r="HK32" s="350"/>
      <c r="HL32" s="350"/>
      <c r="HM32" s="350"/>
      <c r="HN32" s="351"/>
    </row>
    <row r="33" spans="2:222" ht="4.7" customHeight="1">
      <c r="B33" s="166"/>
      <c r="C33" s="116"/>
      <c r="D33" s="116"/>
      <c r="E33" s="116"/>
      <c r="F33" s="116"/>
      <c r="G33" s="116"/>
      <c r="H33" s="116"/>
      <c r="I33" s="116"/>
      <c r="J33" s="170"/>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2"/>
      <c r="BN33" s="178"/>
      <c r="BO33" s="106"/>
      <c r="BP33" s="106"/>
      <c r="BQ33" s="106"/>
      <c r="BR33" s="106"/>
      <c r="BS33" s="106"/>
      <c r="BT33" s="106"/>
      <c r="BU33" s="106"/>
      <c r="BV33" s="106"/>
      <c r="BW33" s="106"/>
      <c r="BX33" s="106"/>
      <c r="BY33" s="106"/>
      <c r="BZ33" s="106"/>
      <c r="CA33" s="179"/>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81"/>
      <c r="EB33" s="16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7"/>
      <c r="FG33" s="42"/>
      <c r="FH33" s="43"/>
      <c r="FI33" s="43"/>
      <c r="FJ33" s="43"/>
      <c r="FK33" s="43"/>
      <c r="FL33" s="43"/>
      <c r="FM33" s="43"/>
      <c r="FN33" s="43"/>
      <c r="FO33" s="43"/>
      <c r="FP33" s="43"/>
      <c r="FQ33" s="43"/>
      <c r="FR33" s="43"/>
      <c r="FS33" s="43"/>
      <c r="FT33" s="43"/>
      <c r="FU33" s="43"/>
      <c r="FV33" s="43"/>
      <c r="FW33" s="43"/>
      <c r="FX33" s="43"/>
      <c r="FY33" s="43"/>
      <c r="FZ33" s="43"/>
      <c r="GA33" s="43"/>
      <c r="GB33" s="43"/>
      <c r="GC33" s="43"/>
      <c r="GD33" s="346"/>
      <c r="GE33" s="347"/>
      <c r="GF33" s="347"/>
      <c r="GG33" s="347"/>
      <c r="GH33" s="347"/>
      <c r="GI33" s="347"/>
      <c r="GJ33" s="347"/>
      <c r="GK33" s="347"/>
      <c r="GL33" s="347"/>
      <c r="GM33" s="106"/>
      <c r="GN33" s="106"/>
      <c r="GO33" s="106"/>
      <c r="GP33" s="106"/>
      <c r="GQ33" s="350"/>
      <c r="GR33" s="350"/>
      <c r="GS33" s="350"/>
      <c r="GT33" s="350"/>
      <c r="GU33" s="350"/>
      <c r="GV33" s="350"/>
      <c r="GW33" s="350"/>
      <c r="GX33" s="350"/>
      <c r="GY33" s="350"/>
      <c r="GZ33" s="350"/>
      <c r="HA33" s="350"/>
      <c r="HB33" s="350"/>
      <c r="HC33" s="350"/>
      <c r="HD33" s="350"/>
      <c r="HE33" s="350"/>
      <c r="HF33" s="350"/>
      <c r="HG33" s="350"/>
      <c r="HH33" s="350"/>
      <c r="HI33" s="350"/>
      <c r="HJ33" s="350"/>
      <c r="HK33" s="350"/>
      <c r="HL33" s="350"/>
      <c r="HM33" s="350"/>
      <c r="HN33" s="351"/>
    </row>
    <row r="34" spans="2:222" ht="4.7" customHeight="1">
      <c r="B34" s="166"/>
      <c r="C34" s="116"/>
      <c r="D34" s="116"/>
      <c r="E34" s="116"/>
      <c r="F34" s="116"/>
      <c r="G34" s="116"/>
      <c r="H34" s="116"/>
      <c r="I34" s="116"/>
      <c r="J34" s="173"/>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5"/>
      <c r="BN34" s="178"/>
      <c r="BO34" s="106"/>
      <c r="BP34" s="106"/>
      <c r="BQ34" s="106"/>
      <c r="BR34" s="106"/>
      <c r="BS34" s="106"/>
      <c r="BT34" s="106"/>
      <c r="BU34" s="106"/>
      <c r="BV34" s="106"/>
      <c r="BW34" s="106"/>
      <c r="BX34" s="106"/>
      <c r="BY34" s="106"/>
      <c r="BZ34" s="106"/>
      <c r="CA34" s="179"/>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81"/>
      <c r="EB34" s="16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7"/>
      <c r="FG34" s="42"/>
      <c r="FH34" s="43"/>
      <c r="FI34" s="43"/>
      <c r="FJ34" s="43"/>
      <c r="FK34" s="43"/>
      <c r="FL34" s="43"/>
      <c r="FM34" s="43"/>
      <c r="FN34" s="43"/>
      <c r="FO34" s="43"/>
      <c r="FP34" s="43"/>
      <c r="FQ34" s="43"/>
      <c r="FR34" s="43"/>
      <c r="FS34" s="43"/>
      <c r="FT34" s="43"/>
      <c r="FU34" s="43"/>
      <c r="FV34" s="43"/>
      <c r="FW34" s="43"/>
      <c r="FX34" s="43"/>
      <c r="FY34" s="43"/>
      <c r="FZ34" s="43"/>
      <c r="GA34" s="43"/>
      <c r="GB34" s="43"/>
      <c r="GC34" s="43"/>
      <c r="GD34" s="346"/>
      <c r="GE34" s="347"/>
      <c r="GF34" s="347"/>
      <c r="GG34" s="347"/>
      <c r="GH34" s="347"/>
      <c r="GI34" s="347"/>
      <c r="GJ34" s="347"/>
      <c r="GK34" s="347"/>
      <c r="GL34" s="347"/>
      <c r="GM34" s="106"/>
      <c r="GN34" s="106"/>
      <c r="GO34" s="106"/>
      <c r="GP34" s="106"/>
      <c r="GQ34" s="352"/>
      <c r="GR34" s="352"/>
      <c r="GS34" s="352"/>
      <c r="GT34" s="352"/>
      <c r="GU34" s="352"/>
      <c r="GV34" s="352"/>
      <c r="GW34" s="352"/>
      <c r="GX34" s="352"/>
      <c r="GY34" s="352"/>
      <c r="GZ34" s="352"/>
      <c r="HA34" s="352"/>
      <c r="HB34" s="352"/>
      <c r="HC34" s="352"/>
      <c r="HD34" s="352"/>
      <c r="HE34" s="352"/>
      <c r="HF34" s="352"/>
      <c r="HG34" s="352"/>
      <c r="HH34" s="352"/>
      <c r="HI34" s="352"/>
      <c r="HJ34" s="352"/>
      <c r="HK34" s="352"/>
      <c r="HL34" s="352"/>
      <c r="HM34" s="352"/>
      <c r="HN34" s="353"/>
    </row>
    <row r="35" spans="2:222" ht="4.7" customHeight="1">
      <c r="B35" s="316">
        <f>'請求書　提出2(入力シート)'!B35:E39</f>
        <v>0</v>
      </c>
      <c r="C35" s="317"/>
      <c r="D35" s="317"/>
      <c r="E35" s="317"/>
      <c r="F35" s="317">
        <f>'請求書　提出2(入力シート)'!F35:I39</f>
        <v>0</v>
      </c>
      <c r="G35" s="317"/>
      <c r="H35" s="317"/>
      <c r="I35" s="317"/>
      <c r="J35" s="318">
        <f>'請求書　提出2(入力シート)'!J35:BM39</f>
        <v>0</v>
      </c>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20"/>
      <c r="BN35" s="321">
        <f>'請求書　提出2(入力シート)'!BN35:CA39</f>
        <v>0</v>
      </c>
      <c r="BO35" s="322"/>
      <c r="BP35" s="322"/>
      <c r="BQ35" s="322"/>
      <c r="BR35" s="322"/>
      <c r="BS35" s="322"/>
      <c r="BT35" s="322"/>
      <c r="BU35" s="322"/>
      <c r="BV35" s="322"/>
      <c r="BW35" s="322"/>
      <c r="BX35" s="322"/>
      <c r="BY35" s="322"/>
      <c r="BZ35" s="322"/>
      <c r="CA35" s="323"/>
      <c r="CB35" s="324">
        <f>'請求書　提出2(入力シート)'!CB35:CJ39</f>
        <v>0</v>
      </c>
      <c r="CC35" s="324"/>
      <c r="CD35" s="324"/>
      <c r="CE35" s="324"/>
      <c r="CF35" s="324"/>
      <c r="CG35" s="324"/>
      <c r="CH35" s="324"/>
      <c r="CI35" s="324"/>
      <c r="CJ35" s="324"/>
      <c r="CK35" s="325">
        <f>'請求書　提出2(入力シート)'!CK35:CY39</f>
        <v>0</v>
      </c>
      <c r="CL35" s="325"/>
      <c r="CM35" s="325"/>
      <c r="CN35" s="325"/>
      <c r="CO35" s="325"/>
      <c r="CP35" s="325"/>
      <c r="CQ35" s="325"/>
      <c r="CR35" s="325"/>
      <c r="CS35" s="325"/>
      <c r="CT35" s="325"/>
      <c r="CU35" s="325"/>
      <c r="CV35" s="325"/>
      <c r="CW35" s="325"/>
      <c r="CX35" s="325"/>
      <c r="CY35" s="325"/>
      <c r="CZ35" s="307">
        <f>'請求書　提出2(入力シート)'!CZ35:EA39</f>
        <v>0</v>
      </c>
      <c r="DA35" s="308"/>
      <c r="DB35" s="308"/>
      <c r="DC35" s="308"/>
      <c r="DD35" s="308"/>
      <c r="DE35" s="308"/>
      <c r="DF35" s="308"/>
      <c r="DG35" s="308"/>
      <c r="DH35" s="308"/>
      <c r="DI35" s="308"/>
      <c r="DJ35" s="308"/>
      <c r="DK35" s="308"/>
      <c r="DL35" s="308"/>
      <c r="DM35" s="308"/>
      <c r="DN35" s="308"/>
      <c r="DO35" s="308"/>
      <c r="DP35" s="308"/>
      <c r="DQ35" s="308"/>
      <c r="DR35" s="308"/>
      <c r="DS35" s="308"/>
      <c r="DT35" s="308"/>
      <c r="DU35" s="308"/>
      <c r="DV35" s="308"/>
      <c r="DW35" s="308"/>
      <c r="DX35" s="308"/>
      <c r="DY35" s="308"/>
      <c r="DZ35" s="308"/>
      <c r="EA35" s="309"/>
      <c r="EB35" s="16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7"/>
      <c r="FG35" s="42" t="s">
        <v>21</v>
      </c>
      <c r="FH35" s="43"/>
      <c r="FI35" s="43"/>
      <c r="FJ35" s="43"/>
      <c r="FK35" s="43"/>
      <c r="FL35" s="43"/>
      <c r="FM35" s="43"/>
      <c r="FN35" s="43"/>
      <c r="FO35" s="43"/>
      <c r="FP35" s="43"/>
      <c r="FQ35" s="43"/>
      <c r="FR35" s="43"/>
      <c r="FS35" s="43"/>
      <c r="FT35" s="43"/>
      <c r="FU35" s="43"/>
      <c r="FV35" s="43"/>
      <c r="FW35" s="43"/>
      <c r="FX35" s="43"/>
      <c r="FY35" s="43"/>
      <c r="FZ35" s="43"/>
      <c r="GA35" s="43"/>
      <c r="GB35" s="43"/>
      <c r="GC35" s="43"/>
      <c r="GD35" s="335">
        <f>'請求書　提出2(入力シート)'!GD35:HN39</f>
        <v>0</v>
      </c>
      <c r="GE35" s="336"/>
      <c r="GF35" s="336"/>
      <c r="GG35" s="336"/>
      <c r="GH35" s="336"/>
      <c r="GI35" s="336"/>
      <c r="GJ35" s="336"/>
      <c r="GK35" s="336"/>
      <c r="GL35" s="336"/>
      <c r="GM35" s="336"/>
      <c r="GN35" s="336"/>
      <c r="GO35" s="336"/>
      <c r="GP35" s="336"/>
      <c r="GQ35" s="336"/>
      <c r="GR35" s="336"/>
      <c r="GS35" s="336"/>
      <c r="GT35" s="336"/>
      <c r="GU35" s="336"/>
      <c r="GV35" s="336"/>
      <c r="GW35" s="336"/>
      <c r="GX35" s="336"/>
      <c r="GY35" s="336"/>
      <c r="GZ35" s="336"/>
      <c r="HA35" s="336"/>
      <c r="HB35" s="336"/>
      <c r="HC35" s="336"/>
      <c r="HD35" s="336"/>
      <c r="HE35" s="336"/>
      <c r="HF35" s="336"/>
      <c r="HG35" s="336"/>
      <c r="HH35" s="336"/>
      <c r="HI35" s="336"/>
      <c r="HJ35" s="336"/>
      <c r="HK35" s="336"/>
      <c r="HL35" s="336"/>
      <c r="HM35" s="336"/>
      <c r="HN35" s="337"/>
    </row>
    <row r="36" spans="2:222" ht="4.7" customHeight="1">
      <c r="B36" s="316"/>
      <c r="C36" s="317"/>
      <c r="D36" s="317"/>
      <c r="E36" s="317"/>
      <c r="F36" s="317"/>
      <c r="G36" s="317"/>
      <c r="H36" s="317"/>
      <c r="I36" s="317"/>
      <c r="J36" s="318"/>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20"/>
      <c r="BN36" s="321"/>
      <c r="BO36" s="322"/>
      <c r="BP36" s="322"/>
      <c r="BQ36" s="322"/>
      <c r="BR36" s="322"/>
      <c r="BS36" s="322"/>
      <c r="BT36" s="322"/>
      <c r="BU36" s="322"/>
      <c r="BV36" s="322"/>
      <c r="BW36" s="322"/>
      <c r="BX36" s="322"/>
      <c r="BY36" s="322"/>
      <c r="BZ36" s="322"/>
      <c r="CA36" s="323"/>
      <c r="CB36" s="324"/>
      <c r="CC36" s="324"/>
      <c r="CD36" s="324"/>
      <c r="CE36" s="324"/>
      <c r="CF36" s="324"/>
      <c r="CG36" s="324"/>
      <c r="CH36" s="324"/>
      <c r="CI36" s="324"/>
      <c r="CJ36" s="324"/>
      <c r="CK36" s="325"/>
      <c r="CL36" s="325"/>
      <c r="CM36" s="325"/>
      <c r="CN36" s="325"/>
      <c r="CO36" s="325"/>
      <c r="CP36" s="325"/>
      <c r="CQ36" s="325"/>
      <c r="CR36" s="325"/>
      <c r="CS36" s="325"/>
      <c r="CT36" s="325"/>
      <c r="CU36" s="325"/>
      <c r="CV36" s="325"/>
      <c r="CW36" s="325"/>
      <c r="CX36" s="325"/>
      <c r="CY36" s="325"/>
      <c r="CZ36" s="310"/>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2"/>
      <c r="EB36" s="16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7"/>
      <c r="FG36" s="42"/>
      <c r="FH36" s="43"/>
      <c r="FI36" s="43"/>
      <c r="FJ36" s="43"/>
      <c r="FK36" s="43"/>
      <c r="FL36" s="43"/>
      <c r="FM36" s="43"/>
      <c r="FN36" s="43"/>
      <c r="FO36" s="43"/>
      <c r="FP36" s="43"/>
      <c r="FQ36" s="43"/>
      <c r="FR36" s="43"/>
      <c r="FS36" s="43"/>
      <c r="FT36" s="43"/>
      <c r="FU36" s="43"/>
      <c r="FV36" s="43"/>
      <c r="FW36" s="43"/>
      <c r="FX36" s="43"/>
      <c r="FY36" s="43"/>
      <c r="FZ36" s="43"/>
      <c r="GA36" s="43"/>
      <c r="GB36" s="43"/>
      <c r="GC36" s="43"/>
      <c r="GD36" s="338"/>
      <c r="GE36" s="339"/>
      <c r="GF36" s="339"/>
      <c r="GG36" s="339"/>
      <c r="GH36" s="339"/>
      <c r="GI36" s="339"/>
      <c r="GJ36" s="339"/>
      <c r="GK36" s="339"/>
      <c r="GL36" s="339"/>
      <c r="GM36" s="339"/>
      <c r="GN36" s="339"/>
      <c r="GO36" s="339"/>
      <c r="GP36" s="339"/>
      <c r="GQ36" s="339"/>
      <c r="GR36" s="339"/>
      <c r="GS36" s="339"/>
      <c r="GT36" s="339"/>
      <c r="GU36" s="339"/>
      <c r="GV36" s="339"/>
      <c r="GW36" s="339"/>
      <c r="GX36" s="339"/>
      <c r="GY36" s="339"/>
      <c r="GZ36" s="339"/>
      <c r="HA36" s="339"/>
      <c r="HB36" s="339"/>
      <c r="HC36" s="339"/>
      <c r="HD36" s="339"/>
      <c r="HE36" s="339"/>
      <c r="HF36" s="339"/>
      <c r="HG36" s="339"/>
      <c r="HH36" s="339"/>
      <c r="HI36" s="339"/>
      <c r="HJ36" s="339"/>
      <c r="HK36" s="339"/>
      <c r="HL36" s="339"/>
      <c r="HM36" s="339"/>
      <c r="HN36" s="340"/>
    </row>
    <row r="37" spans="2:222" ht="4.7" customHeight="1">
      <c r="B37" s="316"/>
      <c r="C37" s="317"/>
      <c r="D37" s="317"/>
      <c r="E37" s="317"/>
      <c r="F37" s="317"/>
      <c r="G37" s="317"/>
      <c r="H37" s="317"/>
      <c r="I37" s="317"/>
      <c r="J37" s="318"/>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20"/>
      <c r="BN37" s="321"/>
      <c r="BO37" s="322"/>
      <c r="BP37" s="322"/>
      <c r="BQ37" s="322"/>
      <c r="BR37" s="322"/>
      <c r="BS37" s="322"/>
      <c r="BT37" s="322"/>
      <c r="BU37" s="322"/>
      <c r="BV37" s="322"/>
      <c r="BW37" s="322"/>
      <c r="BX37" s="322"/>
      <c r="BY37" s="322"/>
      <c r="BZ37" s="322"/>
      <c r="CA37" s="323"/>
      <c r="CB37" s="324"/>
      <c r="CC37" s="324"/>
      <c r="CD37" s="324"/>
      <c r="CE37" s="324"/>
      <c r="CF37" s="324"/>
      <c r="CG37" s="324"/>
      <c r="CH37" s="324"/>
      <c r="CI37" s="324"/>
      <c r="CJ37" s="324"/>
      <c r="CK37" s="325"/>
      <c r="CL37" s="325"/>
      <c r="CM37" s="325"/>
      <c r="CN37" s="325"/>
      <c r="CO37" s="325"/>
      <c r="CP37" s="325"/>
      <c r="CQ37" s="325"/>
      <c r="CR37" s="325"/>
      <c r="CS37" s="325"/>
      <c r="CT37" s="325"/>
      <c r="CU37" s="325"/>
      <c r="CV37" s="325"/>
      <c r="CW37" s="325"/>
      <c r="CX37" s="325"/>
      <c r="CY37" s="325"/>
      <c r="CZ37" s="310"/>
      <c r="DA37" s="311"/>
      <c r="DB37" s="311"/>
      <c r="DC37" s="311"/>
      <c r="DD37" s="311"/>
      <c r="DE37" s="311"/>
      <c r="DF37" s="311"/>
      <c r="DG37" s="311"/>
      <c r="DH37" s="311"/>
      <c r="DI37" s="311"/>
      <c r="DJ37" s="311"/>
      <c r="DK37" s="311"/>
      <c r="DL37" s="311"/>
      <c r="DM37" s="311"/>
      <c r="DN37" s="311"/>
      <c r="DO37" s="311"/>
      <c r="DP37" s="311"/>
      <c r="DQ37" s="311"/>
      <c r="DR37" s="311"/>
      <c r="DS37" s="311"/>
      <c r="DT37" s="311"/>
      <c r="DU37" s="311"/>
      <c r="DV37" s="311"/>
      <c r="DW37" s="311"/>
      <c r="DX37" s="311"/>
      <c r="DY37" s="311"/>
      <c r="DZ37" s="311"/>
      <c r="EA37" s="312"/>
      <c r="EB37" s="16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7"/>
      <c r="FG37" s="42"/>
      <c r="FH37" s="43"/>
      <c r="FI37" s="43"/>
      <c r="FJ37" s="43"/>
      <c r="FK37" s="43"/>
      <c r="FL37" s="43"/>
      <c r="FM37" s="43"/>
      <c r="FN37" s="43"/>
      <c r="FO37" s="43"/>
      <c r="FP37" s="43"/>
      <c r="FQ37" s="43"/>
      <c r="FR37" s="43"/>
      <c r="FS37" s="43"/>
      <c r="FT37" s="43"/>
      <c r="FU37" s="43"/>
      <c r="FV37" s="43"/>
      <c r="FW37" s="43"/>
      <c r="FX37" s="43"/>
      <c r="FY37" s="43"/>
      <c r="FZ37" s="43"/>
      <c r="GA37" s="43"/>
      <c r="GB37" s="43"/>
      <c r="GC37" s="43"/>
      <c r="GD37" s="338"/>
      <c r="GE37" s="339"/>
      <c r="GF37" s="339"/>
      <c r="GG37" s="339"/>
      <c r="GH37" s="339"/>
      <c r="GI37" s="339"/>
      <c r="GJ37" s="339"/>
      <c r="GK37" s="339"/>
      <c r="GL37" s="339"/>
      <c r="GM37" s="339"/>
      <c r="GN37" s="339"/>
      <c r="GO37" s="339"/>
      <c r="GP37" s="339"/>
      <c r="GQ37" s="339"/>
      <c r="GR37" s="339"/>
      <c r="GS37" s="339"/>
      <c r="GT37" s="339"/>
      <c r="GU37" s="339"/>
      <c r="GV37" s="339"/>
      <c r="GW37" s="339"/>
      <c r="GX37" s="339"/>
      <c r="GY37" s="339"/>
      <c r="GZ37" s="339"/>
      <c r="HA37" s="339"/>
      <c r="HB37" s="339"/>
      <c r="HC37" s="339"/>
      <c r="HD37" s="339"/>
      <c r="HE37" s="339"/>
      <c r="HF37" s="339"/>
      <c r="HG37" s="339"/>
      <c r="HH37" s="339"/>
      <c r="HI37" s="339"/>
      <c r="HJ37" s="339"/>
      <c r="HK37" s="339"/>
      <c r="HL37" s="339"/>
      <c r="HM37" s="339"/>
      <c r="HN37" s="340"/>
    </row>
    <row r="38" spans="2:222" ht="4.7" customHeight="1">
      <c r="B38" s="316"/>
      <c r="C38" s="317"/>
      <c r="D38" s="317"/>
      <c r="E38" s="317"/>
      <c r="F38" s="317"/>
      <c r="G38" s="317"/>
      <c r="H38" s="317"/>
      <c r="I38" s="317"/>
      <c r="J38" s="318"/>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20"/>
      <c r="BN38" s="321"/>
      <c r="BO38" s="322"/>
      <c r="BP38" s="322"/>
      <c r="BQ38" s="322"/>
      <c r="BR38" s="322"/>
      <c r="BS38" s="322"/>
      <c r="BT38" s="322"/>
      <c r="BU38" s="322"/>
      <c r="BV38" s="322"/>
      <c r="BW38" s="322"/>
      <c r="BX38" s="322"/>
      <c r="BY38" s="322"/>
      <c r="BZ38" s="322"/>
      <c r="CA38" s="323"/>
      <c r="CB38" s="324"/>
      <c r="CC38" s="324"/>
      <c r="CD38" s="324"/>
      <c r="CE38" s="324"/>
      <c r="CF38" s="324"/>
      <c r="CG38" s="324"/>
      <c r="CH38" s="324"/>
      <c r="CI38" s="324"/>
      <c r="CJ38" s="324"/>
      <c r="CK38" s="325"/>
      <c r="CL38" s="325"/>
      <c r="CM38" s="325"/>
      <c r="CN38" s="325"/>
      <c r="CO38" s="325"/>
      <c r="CP38" s="325"/>
      <c r="CQ38" s="325"/>
      <c r="CR38" s="325"/>
      <c r="CS38" s="325"/>
      <c r="CT38" s="325"/>
      <c r="CU38" s="325"/>
      <c r="CV38" s="325"/>
      <c r="CW38" s="325"/>
      <c r="CX38" s="325"/>
      <c r="CY38" s="325"/>
      <c r="CZ38" s="310"/>
      <c r="DA38" s="311"/>
      <c r="DB38" s="311"/>
      <c r="DC38" s="311"/>
      <c r="DD38" s="311"/>
      <c r="DE38" s="311"/>
      <c r="DF38" s="311"/>
      <c r="DG38" s="311"/>
      <c r="DH38" s="311"/>
      <c r="DI38" s="311"/>
      <c r="DJ38" s="311"/>
      <c r="DK38" s="311"/>
      <c r="DL38" s="311"/>
      <c r="DM38" s="311"/>
      <c r="DN38" s="311"/>
      <c r="DO38" s="311"/>
      <c r="DP38" s="311"/>
      <c r="DQ38" s="311"/>
      <c r="DR38" s="311"/>
      <c r="DS38" s="311"/>
      <c r="DT38" s="311"/>
      <c r="DU38" s="311"/>
      <c r="DV38" s="311"/>
      <c r="DW38" s="311"/>
      <c r="DX38" s="311"/>
      <c r="DY38" s="311"/>
      <c r="DZ38" s="311"/>
      <c r="EA38" s="312"/>
      <c r="EB38" s="16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7"/>
      <c r="FG38" s="42"/>
      <c r="FH38" s="43"/>
      <c r="FI38" s="43"/>
      <c r="FJ38" s="43"/>
      <c r="FK38" s="43"/>
      <c r="FL38" s="43"/>
      <c r="FM38" s="43"/>
      <c r="FN38" s="43"/>
      <c r="FO38" s="43"/>
      <c r="FP38" s="43"/>
      <c r="FQ38" s="43"/>
      <c r="FR38" s="43"/>
      <c r="FS38" s="43"/>
      <c r="FT38" s="43"/>
      <c r="FU38" s="43"/>
      <c r="FV38" s="43"/>
      <c r="FW38" s="43"/>
      <c r="FX38" s="43"/>
      <c r="FY38" s="43"/>
      <c r="FZ38" s="43"/>
      <c r="GA38" s="43"/>
      <c r="GB38" s="43"/>
      <c r="GC38" s="43"/>
      <c r="GD38" s="338"/>
      <c r="GE38" s="339"/>
      <c r="GF38" s="339"/>
      <c r="GG38" s="339"/>
      <c r="GH38" s="339"/>
      <c r="GI38" s="339"/>
      <c r="GJ38" s="339"/>
      <c r="GK38" s="339"/>
      <c r="GL38" s="339"/>
      <c r="GM38" s="339"/>
      <c r="GN38" s="339"/>
      <c r="GO38" s="339"/>
      <c r="GP38" s="339"/>
      <c r="GQ38" s="339"/>
      <c r="GR38" s="339"/>
      <c r="GS38" s="339"/>
      <c r="GT38" s="339"/>
      <c r="GU38" s="339"/>
      <c r="GV38" s="339"/>
      <c r="GW38" s="339"/>
      <c r="GX38" s="339"/>
      <c r="GY38" s="339"/>
      <c r="GZ38" s="339"/>
      <c r="HA38" s="339"/>
      <c r="HB38" s="339"/>
      <c r="HC38" s="339"/>
      <c r="HD38" s="339"/>
      <c r="HE38" s="339"/>
      <c r="HF38" s="339"/>
      <c r="HG38" s="339"/>
      <c r="HH38" s="339"/>
      <c r="HI38" s="339"/>
      <c r="HJ38" s="339"/>
      <c r="HK38" s="339"/>
      <c r="HL38" s="339"/>
      <c r="HM38" s="339"/>
      <c r="HN38" s="340"/>
    </row>
    <row r="39" spans="2:222" ht="4.7" customHeight="1">
      <c r="B39" s="316"/>
      <c r="C39" s="317"/>
      <c r="D39" s="317"/>
      <c r="E39" s="317"/>
      <c r="F39" s="317"/>
      <c r="G39" s="317"/>
      <c r="H39" s="317"/>
      <c r="I39" s="317"/>
      <c r="J39" s="318"/>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20"/>
      <c r="BN39" s="321"/>
      <c r="BO39" s="322"/>
      <c r="BP39" s="322"/>
      <c r="BQ39" s="322"/>
      <c r="BR39" s="322"/>
      <c r="BS39" s="322"/>
      <c r="BT39" s="322"/>
      <c r="BU39" s="322"/>
      <c r="BV39" s="322"/>
      <c r="BW39" s="322"/>
      <c r="BX39" s="322"/>
      <c r="BY39" s="322"/>
      <c r="BZ39" s="322"/>
      <c r="CA39" s="323"/>
      <c r="CB39" s="324"/>
      <c r="CC39" s="324"/>
      <c r="CD39" s="324"/>
      <c r="CE39" s="324"/>
      <c r="CF39" s="324"/>
      <c r="CG39" s="324"/>
      <c r="CH39" s="324"/>
      <c r="CI39" s="324"/>
      <c r="CJ39" s="324"/>
      <c r="CK39" s="325"/>
      <c r="CL39" s="325"/>
      <c r="CM39" s="325"/>
      <c r="CN39" s="325"/>
      <c r="CO39" s="325"/>
      <c r="CP39" s="325"/>
      <c r="CQ39" s="325"/>
      <c r="CR39" s="325"/>
      <c r="CS39" s="325"/>
      <c r="CT39" s="325"/>
      <c r="CU39" s="325"/>
      <c r="CV39" s="325"/>
      <c r="CW39" s="325"/>
      <c r="CX39" s="325"/>
      <c r="CY39" s="325"/>
      <c r="CZ39" s="313"/>
      <c r="DA39" s="314"/>
      <c r="DB39" s="314"/>
      <c r="DC39" s="314"/>
      <c r="DD39" s="314"/>
      <c r="DE39" s="314"/>
      <c r="DF39" s="314"/>
      <c r="DG39" s="314"/>
      <c r="DH39" s="314"/>
      <c r="DI39" s="314"/>
      <c r="DJ39" s="314"/>
      <c r="DK39" s="314"/>
      <c r="DL39" s="314"/>
      <c r="DM39" s="314"/>
      <c r="DN39" s="314"/>
      <c r="DO39" s="314"/>
      <c r="DP39" s="314"/>
      <c r="DQ39" s="314"/>
      <c r="DR39" s="314"/>
      <c r="DS39" s="314"/>
      <c r="DT39" s="314"/>
      <c r="DU39" s="314"/>
      <c r="DV39" s="314"/>
      <c r="DW39" s="314"/>
      <c r="DX39" s="314"/>
      <c r="DY39" s="314"/>
      <c r="DZ39" s="314"/>
      <c r="EA39" s="315"/>
      <c r="EB39" s="16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116"/>
      <c r="FC39" s="116"/>
      <c r="FD39" s="116"/>
      <c r="FE39" s="117"/>
      <c r="FG39" s="42"/>
      <c r="FH39" s="43"/>
      <c r="FI39" s="43"/>
      <c r="FJ39" s="43"/>
      <c r="FK39" s="43"/>
      <c r="FL39" s="43"/>
      <c r="FM39" s="43"/>
      <c r="FN39" s="43"/>
      <c r="FO39" s="43"/>
      <c r="FP39" s="43"/>
      <c r="FQ39" s="43"/>
      <c r="FR39" s="43"/>
      <c r="FS39" s="43"/>
      <c r="FT39" s="43"/>
      <c r="FU39" s="43"/>
      <c r="FV39" s="43"/>
      <c r="FW39" s="43"/>
      <c r="FX39" s="43"/>
      <c r="FY39" s="43"/>
      <c r="FZ39" s="43"/>
      <c r="GA39" s="43"/>
      <c r="GB39" s="43"/>
      <c r="GC39" s="43"/>
      <c r="GD39" s="341"/>
      <c r="GE39" s="342"/>
      <c r="GF39" s="342"/>
      <c r="GG39" s="342"/>
      <c r="GH39" s="342"/>
      <c r="GI39" s="342"/>
      <c r="GJ39" s="342"/>
      <c r="GK39" s="342"/>
      <c r="GL39" s="342"/>
      <c r="GM39" s="342"/>
      <c r="GN39" s="342"/>
      <c r="GO39" s="342"/>
      <c r="GP39" s="342"/>
      <c r="GQ39" s="342"/>
      <c r="GR39" s="342"/>
      <c r="GS39" s="342"/>
      <c r="GT39" s="342"/>
      <c r="GU39" s="342"/>
      <c r="GV39" s="342"/>
      <c r="GW39" s="342"/>
      <c r="GX39" s="342"/>
      <c r="GY39" s="342"/>
      <c r="GZ39" s="342"/>
      <c r="HA39" s="342"/>
      <c r="HB39" s="342"/>
      <c r="HC39" s="342"/>
      <c r="HD39" s="342"/>
      <c r="HE39" s="342"/>
      <c r="HF39" s="342"/>
      <c r="HG39" s="342"/>
      <c r="HH39" s="342"/>
      <c r="HI39" s="342"/>
      <c r="HJ39" s="342"/>
      <c r="HK39" s="342"/>
      <c r="HL39" s="342"/>
      <c r="HM39" s="342"/>
      <c r="HN39" s="343"/>
    </row>
    <row r="40" spans="2:222" ht="4.7" customHeight="1">
      <c r="B40" s="316">
        <f>'請求書　提出2(入力シート)'!B40:E44</f>
        <v>0</v>
      </c>
      <c r="C40" s="317"/>
      <c r="D40" s="317"/>
      <c r="E40" s="317"/>
      <c r="F40" s="317">
        <f>'請求書　提出2(入力シート)'!F40:I44</f>
        <v>0</v>
      </c>
      <c r="G40" s="317"/>
      <c r="H40" s="317"/>
      <c r="I40" s="317"/>
      <c r="J40" s="318">
        <f>'請求書　提出2(入力シート)'!J40:BM44</f>
        <v>0</v>
      </c>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20"/>
      <c r="BN40" s="321">
        <f>'請求書　提出2(入力シート)'!BN40:CA44</f>
        <v>0</v>
      </c>
      <c r="BO40" s="322"/>
      <c r="BP40" s="322"/>
      <c r="BQ40" s="322"/>
      <c r="BR40" s="322"/>
      <c r="BS40" s="322"/>
      <c r="BT40" s="322"/>
      <c r="BU40" s="322"/>
      <c r="BV40" s="322"/>
      <c r="BW40" s="322"/>
      <c r="BX40" s="322"/>
      <c r="BY40" s="322"/>
      <c r="BZ40" s="322"/>
      <c r="CA40" s="323"/>
      <c r="CB40" s="324">
        <f>'請求書　提出2(入力シート)'!CB40:CJ44</f>
        <v>0</v>
      </c>
      <c r="CC40" s="324"/>
      <c r="CD40" s="324"/>
      <c r="CE40" s="324"/>
      <c r="CF40" s="324"/>
      <c r="CG40" s="324"/>
      <c r="CH40" s="324"/>
      <c r="CI40" s="324"/>
      <c r="CJ40" s="324"/>
      <c r="CK40" s="325">
        <f>'請求書　提出2(入力シート)'!CK40:CY44</f>
        <v>0</v>
      </c>
      <c r="CL40" s="325"/>
      <c r="CM40" s="325"/>
      <c r="CN40" s="325"/>
      <c r="CO40" s="325"/>
      <c r="CP40" s="325"/>
      <c r="CQ40" s="325"/>
      <c r="CR40" s="325"/>
      <c r="CS40" s="325"/>
      <c r="CT40" s="325"/>
      <c r="CU40" s="325"/>
      <c r="CV40" s="325"/>
      <c r="CW40" s="325"/>
      <c r="CX40" s="325"/>
      <c r="CY40" s="325"/>
      <c r="CZ40" s="307">
        <f>'請求書　提出2(入力シート)'!CZ40:EA44</f>
        <v>0</v>
      </c>
      <c r="DA40" s="308"/>
      <c r="DB40" s="308"/>
      <c r="DC40" s="308"/>
      <c r="DD40" s="308"/>
      <c r="DE40" s="308"/>
      <c r="DF40" s="308"/>
      <c r="DG40" s="308"/>
      <c r="DH40" s="308"/>
      <c r="DI40" s="308"/>
      <c r="DJ40" s="308"/>
      <c r="DK40" s="308"/>
      <c r="DL40" s="308"/>
      <c r="DM40" s="308"/>
      <c r="DN40" s="308"/>
      <c r="DO40" s="308"/>
      <c r="DP40" s="308"/>
      <c r="DQ40" s="308"/>
      <c r="DR40" s="308"/>
      <c r="DS40" s="308"/>
      <c r="DT40" s="308"/>
      <c r="DU40" s="308"/>
      <c r="DV40" s="308"/>
      <c r="DW40" s="308"/>
      <c r="DX40" s="308"/>
      <c r="DY40" s="308"/>
      <c r="DZ40" s="308"/>
      <c r="EA40" s="309"/>
      <c r="EB40" s="16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7"/>
      <c r="FG40" s="42" t="s">
        <v>22</v>
      </c>
      <c r="FH40" s="43"/>
      <c r="FI40" s="43"/>
      <c r="FJ40" s="43"/>
      <c r="FK40" s="43"/>
      <c r="FL40" s="43"/>
      <c r="FM40" s="43"/>
      <c r="FN40" s="43"/>
      <c r="FO40" s="43"/>
      <c r="FP40" s="43"/>
      <c r="FQ40" s="43"/>
      <c r="FR40" s="43"/>
      <c r="FS40" s="43"/>
      <c r="FT40" s="43"/>
      <c r="FU40" s="43"/>
      <c r="FV40" s="43"/>
      <c r="FW40" s="43"/>
      <c r="FX40" s="43"/>
      <c r="FY40" s="43"/>
      <c r="FZ40" s="43"/>
      <c r="GA40" s="43"/>
      <c r="GB40" s="43"/>
      <c r="GC40" s="43"/>
      <c r="GD40" s="404" t="str">
        <f>IF('請求書　提出2(入力シート)'!GD40:HN44="","",'請求書　提出2(入力シート)'!GD40:HN44)</f>
        <v/>
      </c>
      <c r="GE40" s="405"/>
      <c r="GF40" s="405"/>
      <c r="GG40" s="405"/>
      <c r="GH40" s="405"/>
      <c r="GI40" s="405"/>
      <c r="GJ40" s="405"/>
      <c r="GK40" s="405"/>
      <c r="GL40" s="405"/>
      <c r="GM40" s="405"/>
      <c r="GN40" s="405"/>
      <c r="GO40" s="405"/>
      <c r="GP40" s="405"/>
      <c r="GQ40" s="405"/>
      <c r="GR40" s="405"/>
      <c r="GS40" s="405"/>
      <c r="GT40" s="405"/>
      <c r="GU40" s="405"/>
      <c r="GV40" s="405"/>
      <c r="GW40" s="405"/>
      <c r="GX40" s="405"/>
      <c r="GY40" s="405"/>
      <c r="GZ40" s="405"/>
      <c r="HA40" s="405"/>
      <c r="HB40" s="405"/>
      <c r="HC40" s="405"/>
      <c r="HD40" s="405"/>
      <c r="HE40" s="405"/>
      <c r="HF40" s="405"/>
      <c r="HG40" s="405"/>
      <c r="HH40" s="405"/>
      <c r="HI40" s="405"/>
      <c r="HJ40" s="405"/>
      <c r="HK40" s="405"/>
      <c r="HL40" s="405"/>
      <c r="HM40" s="405"/>
      <c r="HN40" s="406"/>
    </row>
    <row r="41" spans="2:222" ht="4.7" customHeight="1">
      <c r="B41" s="316"/>
      <c r="C41" s="317"/>
      <c r="D41" s="317"/>
      <c r="E41" s="317"/>
      <c r="F41" s="317"/>
      <c r="G41" s="317"/>
      <c r="H41" s="317"/>
      <c r="I41" s="317"/>
      <c r="J41" s="318"/>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20"/>
      <c r="BN41" s="321"/>
      <c r="BO41" s="322"/>
      <c r="BP41" s="322"/>
      <c r="BQ41" s="322"/>
      <c r="BR41" s="322"/>
      <c r="BS41" s="322"/>
      <c r="BT41" s="322"/>
      <c r="BU41" s="322"/>
      <c r="BV41" s="322"/>
      <c r="BW41" s="322"/>
      <c r="BX41" s="322"/>
      <c r="BY41" s="322"/>
      <c r="BZ41" s="322"/>
      <c r="CA41" s="323"/>
      <c r="CB41" s="324"/>
      <c r="CC41" s="324"/>
      <c r="CD41" s="324"/>
      <c r="CE41" s="324"/>
      <c r="CF41" s="324"/>
      <c r="CG41" s="324"/>
      <c r="CH41" s="324"/>
      <c r="CI41" s="324"/>
      <c r="CJ41" s="324"/>
      <c r="CK41" s="325"/>
      <c r="CL41" s="325"/>
      <c r="CM41" s="325"/>
      <c r="CN41" s="325"/>
      <c r="CO41" s="325"/>
      <c r="CP41" s="325"/>
      <c r="CQ41" s="325"/>
      <c r="CR41" s="325"/>
      <c r="CS41" s="325"/>
      <c r="CT41" s="325"/>
      <c r="CU41" s="325"/>
      <c r="CV41" s="325"/>
      <c r="CW41" s="325"/>
      <c r="CX41" s="325"/>
      <c r="CY41" s="325"/>
      <c r="CZ41" s="310"/>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1"/>
      <c r="DZ41" s="311"/>
      <c r="EA41" s="312"/>
      <c r="EB41" s="16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6"/>
      <c r="FD41" s="116"/>
      <c r="FE41" s="117"/>
      <c r="FG41" s="42"/>
      <c r="FH41" s="43"/>
      <c r="FI41" s="43"/>
      <c r="FJ41" s="43"/>
      <c r="FK41" s="43"/>
      <c r="FL41" s="43"/>
      <c r="FM41" s="43"/>
      <c r="FN41" s="43"/>
      <c r="FO41" s="43"/>
      <c r="FP41" s="43"/>
      <c r="FQ41" s="43"/>
      <c r="FR41" s="43"/>
      <c r="FS41" s="43"/>
      <c r="FT41" s="43"/>
      <c r="FU41" s="43"/>
      <c r="FV41" s="43"/>
      <c r="FW41" s="43"/>
      <c r="FX41" s="43"/>
      <c r="FY41" s="43"/>
      <c r="FZ41" s="43"/>
      <c r="GA41" s="43"/>
      <c r="GB41" s="43"/>
      <c r="GC41" s="43"/>
      <c r="GD41" s="407"/>
      <c r="GE41" s="408"/>
      <c r="GF41" s="408"/>
      <c r="GG41" s="408"/>
      <c r="GH41" s="408"/>
      <c r="GI41" s="408"/>
      <c r="GJ41" s="408"/>
      <c r="GK41" s="408"/>
      <c r="GL41" s="408"/>
      <c r="GM41" s="408"/>
      <c r="GN41" s="408"/>
      <c r="GO41" s="408"/>
      <c r="GP41" s="408"/>
      <c r="GQ41" s="408"/>
      <c r="GR41" s="408"/>
      <c r="GS41" s="408"/>
      <c r="GT41" s="408"/>
      <c r="GU41" s="408"/>
      <c r="GV41" s="408"/>
      <c r="GW41" s="408"/>
      <c r="GX41" s="408"/>
      <c r="GY41" s="408"/>
      <c r="GZ41" s="408"/>
      <c r="HA41" s="408"/>
      <c r="HB41" s="408"/>
      <c r="HC41" s="408"/>
      <c r="HD41" s="408"/>
      <c r="HE41" s="408"/>
      <c r="HF41" s="408"/>
      <c r="HG41" s="408"/>
      <c r="HH41" s="408"/>
      <c r="HI41" s="408"/>
      <c r="HJ41" s="408"/>
      <c r="HK41" s="408"/>
      <c r="HL41" s="408"/>
      <c r="HM41" s="408"/>
      <c r="HN41" s="409"/>
    </row>
    <row r="42" spans="2:222" ht="4.7" customHeight="1">
      <c r="B42" s="316"/>
      <c r="C42" s="317"/>
      <c r="D42" s="317"/>
      <c r="E42" s="317"/>
      <c r="F42" s="317"/>
      <c r="G42" s="317"/>
      <c r="H42" s="317"/>
      <c r="I42" s="317"/>
      <c r="J42" s="318"/>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20"/>
      <c r="BN42" s="321"/>
      <c r="BO42" s="322"/>
      <c r="BP42" s="322"/>
      <c r="BQ42" s="322"/>
      <c r="BR42" s="322"/>
      <c r="BS42" s="322"/>
      <c r="BT42" s="322"/>
      <c r="BU42" s="322"/>
      <c r="BV42" s="322"/>
      <c r="BW42" s="322"/>
      <c r="BX42" s="322"/>
      <c r="BY42" s="322"/>
      <c r="BZ42" s="322"/>
      <c r="CA42" s="323"/>
      <c r="CB42" s="324"/>
      <c r="CC42" s="324"/>
      <c r="CD42" s="324"/>
      <c r="CE42" s="324"/>
      <c r="CF42" s="324"/>
      <c r="CG42" s="324"/>
      <c r="CH42" s="324"/>
      <c r="CI42" s="324"/>
      <c r="CJ42" s="324"/>
      <c r="CK42" s="325"/>
      <c r="CL42" s="325"/>
      <c r="CM42" s="325"/>
      <c r="CN42" s="325"/>
      <c r="CO42" s="325"/>
      <c r="CP42" s="325"/>
      <c r="CQ42" s="325"/>
      <c r="CR42" s="325"/>
      <c r="CS42" s="325"/>
      <c r="CT42" s="325"/>
      <c r="CU42" s="325"/>
      <c r="CV42" s="325"/>
      <c r="CW42" s="325"/>
      <c r="CX42" s="325"/>
      <c r="CY42" s="325"/>
      <c r="CZ42" s="310"/>
      <c r="DA42" s="311"/>
      <c r="DB42" s="311"/>
      <c r="DC42" s="311"/>
      <c r="DD42" s="311"/>
      <c r="DE42" s="311"/>
      <c r="DF42" s="311"/>
      <c r="DG42" s="311"/>
      <c r="DH42" s="311"/>
      <c r="DI42" s="311"/>
      <c r="DJ42" s="311"/>
      <c r="DK42" s="311"/>
      <c r="DL42" s="311"/>
      <c r="DM42" s="311"/>
      <c r="DN42" s="311"/>
      <c r="DO42" s="311"/>
      <c r="DP42" s="311"/>
      <c r="DQ42" s="311"/>
      <c r="DR42" s="311"/>
      <c r="DS42" s="311"/>
      <c r="DT42" s="311"/>
      <c r="DU42" s="311"/>
      <c r="DV42" s="311"/>
      <c r="DW42" s="311"/>
      <c r="DX42" s="311"/>
      <c r="DY42" s="311"/>
      <c r="DZ42" s="311"/>
      <c r="EA42" s="312"/>
      <c r="EB42" s="16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7"/>
      <c r="FG42" s="42"/>
      <c r="FH42" s="43"/>
      <c r="FI42" s="43"/>
      <c r="FJ42" s="43"/>
      <c r="FK42" s="43"/>
      <c r="FL42" s="43"/>
      <c r="FM42" s="43"/>
      <c r="FN42" s="43"/>
      <c r="FO42" s="43"/>
      <c r="FP42" s="43"/>
      <c r="FQ42" s="43"/>
      <c r="FR42" s="43"/>
      <c r="FS42" s="43"/>
      <c r="FT42" s="43"/>
      <c r="FU42" s="43"/>
      <c r="FV42" s="43"/>
      <c r="FW42" s="43"/>
      <c r="FX42" s="43"/>
      <c r="FY42" s="43"/>
      <c r="FZ42" s="43"/>
      <c r="GA42" s="43"/>
      <c r="GB42" s="43"/>
      <c r="GC42" s="43"/>
      <c r="GD42" s="407"/>
      <c r="GE42" s="408"/>
      <c r="GF42" s="408"/>
      <c r="GG42" s="408"/>
      <c r="GH42" s="408"/>
      <c r="GI42" s="408"/>
      <c r="GJ42" s="408"/>
      <c r="GK42" s="408"/>
      <c r="GL42" s="408"/>
      <c r="GM42" s="408"/>
      <c r="GN42" s="408"/>
      <c r="GO42" s="408"/>
      <c r="GP42" s="408"/>
      <c r="GQ42" s="408"/>
      <c r="GR42" s="408"/>
      <c r="GS42" s="408"/>
      <c r="GT42" s="408"/>
      <c r="GU42" s="408"/>
      <c r="GV42" s="408"/>
      <c r="GW42" s="408"/>
      <c r="GX42" s="408"/>
      <c r="GY42" s="408"/>
      <c r="GZ42" s="408"/>
      <c r="HA42" s="408"/>
      <c r="HB42" s="408"/>
      <c r="HC42" s="408"/>
      <c r="HD42" s="408"/>
      <c r="HE42" s="408"/>
      <c r="HF42" s="408"/>
      <c r="HG42" s="408"/>
      <c r="HH42" s="408"/>
      <c r="HI42" s="408"/>
      <c r="HJ42" s="408"/>
      <c r="HK42" s="408"/>
      <c r="HL42" s="408"/>
      <c r="HM42" s="408"/>
      <c r="HN42" s="409"/>
    </row>
    <row r="43" spans="2:222" ht="4.7" customHeight="1">
      <c r="B43" s="316"/>
      <c r="C43" s="317"/>
      <c r="D43" s="317"/>
      <c r="E43" s="317"/>
      <c r="F43" s="317"/>
      <c r="G43" s="317"/>
      <c r="H43" s="317"/>
      <c r="I43" s="317"/>
      <c r="J43" s="318"/>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20"/>
      <c r="BN43" s="321"/>
      <c r="BO43" s="322"/>
      <c r="BP43" s="322"/>
      <c r="BQ43" s="322"/>
      <c r="BR43" s="322"/>
      <c r="BS43" s="322"/>
      <c r="BT43" s="322"/>
      <c r="BU43" s="322"/>
      <c r="BV43" s="322"/>
      <c r="BW43" s="322"/>
      <c r="BX43" s="322"/>
      <c r="BY43" s="322"/>
      <c r="BZ43" s="322"/>
      <c r="CA43" s="323"/>
      <c r="CB43" s="324"/>
      <c r="CC43" s="324"/>
      <c r="CD43" s="324"/>
      <c r="CE43" s="324"/>
      <c r="CF43" s="324"/>
      <c r="CG43" s="324"/>
      <c r="CH43" s="324"/>
      <c r="CI43" s="324"/>
      <c r="CJ43" s="324"/>
      <c r="CK43" s="325"/>
      <c r="CL43" s="325"/>
      <c r="CM43" s="325"/>
      <c r="CN43" s="325"/>
      <c r="CO43" s="325"/>
      <c r="CP43" s="325"/>
      <c r="CQ43" s="325"/>
      <c r="CR43" s="325"/>
      <c r="CS43" s="325"/>
      <c r="CT43" s="325"/>
      <c r="CU43" s="325"/>
      <c r="CV43" s="325"/>
      <c r="CW43" s="325"/>
      <c r="CX43" s="325"/>
      <c r="CY43" s="325"/>
      <c r="CZ43" s="310"/>
      <c r="DA43" s="311"/>
      <c r="DB43" s="311"/>
      <c r="DC43" s="311"/>
      <c r="DD43" s="311"/>
      <c r="DE43" s="311"/>
      <c r="DF43" s="311"/>
      <c r="DG43" s="311"/>
      <c r="DH43" s="311"/>
      <c r="DI43" s="311"/>
      <c r="DJ43" s="311"/>
      <c r="DK43" s="311"/>
      <c r="DL43" s="311"/>
      <c r="DM43" s="311"/>
      <c r="DN43" s="311"/>
      <c r="DO43" s="311"/>
      <c r="DP43" s="311"/>
      <c r="DQ43" s="311"/>
      <c r="DR43" s="311"/>
      <c r="DS43" s="311"/>
      <c r="DT43" s="311"/>
      <c r="DU43" s="311"/>
      <c r="DV43" s="311"/>
      <c r="DW43" s="311"/>
      <c r="DX43" s="311"/>
      <c r="DY43" s="311"/>
      <c r="DZ43" s="311"/>
      <c r="EA43" s="312"/>
      <c r="EB43" s="166"/>
      <c r="EC43" s="116"/>
      <c r="ED43" s="116"/>
      <c r="EE43" s="116"/>
      <c r="EF43" s="116"/>
      <c r="EG43" s="116"/>
      <c r="EH43" s="116"/>
      <c r="EI43" s="116"/>
      <c r="EJ43" s="116"/>
      <c r="EK43" s="116"/>
      <c r="EL43" s="116"/>
      <c r="EM43" s="116"/>
      <c r="EN43" s="116"/>
      <c r="EO43" s="116"/>
      <c r="EP43" s="116"/>
      <c r="EQ43" s="116"/>
      <c r="ER43" s="116"/>
      <c r="ES43" s="116"/>
      <c r="ET43" s="116"/>
      <c r="EU43" s="116"/>
      <c r="EV43" s="116"/>
      <c r="EW43" s="116"/>
      <c r="EX43" s="116"/>
      <c r="EY43" s="116"/>
      <c r="EZ43" s="116"/>
      <c r="FA43" s="116"/>
      <c r="FB43" s="116"/>
      <c r="FC43" s="116"/>
      <c r="FD43" s="116"/>
      <c r="FE43" s="117"/>
      <c r="FG43" s="42"/>
      <c r="FH43" s="43"/>
      <c r="FI43" s="43"/>
      <c r="FJ43" s="43"/>
      <c r="FK43" s="43"/>
      <c r="FL43" s="43"/>
      <c r="FM43" s="43"/>
      <c r="FN43" s="43"/>
      <c r="FO43" s="43"/>
      <c r="FP43" s="43"/>
      <c r="FQ43" s="43"/>
      <c r="FR43" s="43"/>
      <c r="FS43" s="43"/>
      <c r="FT43" s="43"/>
      <c r="FU43" s="43"/>
      <c r="FV43" s="43"/>
      <c r="FW43" s="43"/>
      <c r="FX43" s="43"/>
      <c r="FY43" s="43"/>
      <c r="FZ43" s="43"/>
      <c r="GA43" s="43"/>
      <c r="GB43" s="43"/>
      <c r="GC43" s="43"/>
      <c r="GD43" s="407"/>
      <c r="GE43" s="408"/>
      <c r="GF43" s="408"/>
      <c r="GG43" s="408"/>
      <c r="GH43" s="408"/>
      <c r="GI43" s="408"/>
      <c r="GJ43" s="408"/>
      <c r="GK43" s="408"/>
      <c r="GL43" s="408"/>
      <c r="GM43" s="408"/>
      <c r="GN43" s="408"/>
      <c r="GO43" s="408"/>
      <c r="GP43" s="408"/>
      <c r="GQ43" s="408"/>
      <c r="GR43" s="408"/>
      <c r="GS43" s="408"/>
      <c r="GT43" s="408"/>
      <c r="GU43" s="408"/>
      <c r="GV43" s="408"/>
      <c r="GW43" s="408"/>
      <c r="GX43" s="408"/>
      <c r="GY43" s="408"/>
      <c r="GZ43" s="408"/>
      <c r="HA43" s="408"/>
      <c r="HB43" s="408"/>
      <c r="HC43" s="408"/>
      <c r="HD43" s="408"/>
      <c r="HE43" s="408"/>
      <c r="HF43" s="408"/>
      <c r="HG43" s="408"/>
      <c r="HH43" s="408"/>
      <c r="HI43" s="408"/>
      <c r="HJ43" s="408"/>
      <c r="HK43" s="408"/>
      <c r="HL43" s="408"/>
      <c r="HM43" s="408"/>
      <c r="HN43" s="409"/>
    </row>
    <row r="44" spans="2:222" ht="4.7" customHeight="1">
      <c r="B44" s="316"/>
      <c r="C44" s="317"/>
      <c r="D44" s="317"/>
      <c r="E44" s="317"/>
      <c r="F44" s="317"/>
      <c r="G44" s="317"/>
      <c r="H44" s="317"/>
      <c r="I44" s="317"/>
      <c r="J44" s="318"/>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20"/>
      <c r="BN44" s="321"/>
      <c r="BO44" s="322"/>
      <c r="BP44" s="322"/>
      <c r="BQ44" s="322"/>
      <c r="BR44" s="322"/>
      <c r="BS44" s="322"/>
      <c r="BT44" s="322"/>
      <c r="BU44" s="322"/>
      <c r="BV44" s="322"/>
      <c r="BW44" s="322"/>
      <c r="BX44" s="322"/>
      <c r="BY44" s="322"/>
      <c r="BZ44" s="322"/>
      <c r="CA44" s="323"/>
      <c r="CB44" s="324"/>
      <c r="CC44" s="324"/>
      <c r="CD44" s="324"/>
      <c r="CE44" s="324"/>
      <c r="CF44" s="324"/>
      <c r="CG44" s="324"/>
      <c r="CH44" s="324"/>
      <c r="CI44" s="324"/>
      <c r="CJ44" s="324"/>
      <c r="CK44" s="325"/>
      <c r="CL44" s="325"/>
      <c r="CM44" s="325"/>
      <c r="CN44" s="325"/>
      <c r="CO44" s="325"/>
      <c r="CP44" s="325"/>
      <c r="CQ44" s="325"/>
      <c r="CR44" s="325"/>
      <c r="CS44" s="325"/>
      <c r="CT44" s="325"/>
      <c r="CU44" s="325"/>
      <c r="CV44" s="325"/>
      <c r="CW44" s="325"/>
      <c r="CX44" s="325"/>
      <c r="CY44" s="325"/>
      <c r="CZ44" s="313"/>
      <c r="DA44" s="314"/>
      <c r="DB44" s="314"/>
      <c r="DC44" s="314"/>
      <c r="DD44" s="314"/>
      <c r="DE44" s="314"/>
      <c r="DF44" s="314"/>
      <c r="DG44" s="314"/>
      <c r="DH44" s="314"/>
      <c r="DI44" s="314"/>
      <c r="DJ44" s="314"/>
      <c r="DK44" s="314"/>
      <c r="DL44" s="314"/>
      <c r="DM44" s="314"/>
      <c r="DN44" s="314"/>
      <c r="DO44" s="314"/>
      <c r="DP44" s="314"/>
      <c r="DQ44" s="314"/>
      <c r="DR44" s="314"/>
      <c r="DS44" s="314"/>
      <c r="DT44" s="314"/>
      <c r="DU44" s="314"/>
      <c r="DV44" s="314"/>
      <c r="DW44" s="314"/>
      <c r="DX44" s="314"/>
      <c r="DY44" s="314"/>
      <c r="DZ44" s="314"/>
      <c r="EA44" s="315"/>
      <c r="EB44" s="166"/>
      <c r="EC44" s="116"/>
      <c r="ED44" s="116"/>
      <c r="EE44" s="116"/>
      <c r="EF44" s="116"/>
      <c r="EG44" s="116"/>
      <c r="EH44" s="116"/>
      <c r="EI44" s="116"/>
      <c r="EJ44" s="116"/>
      <c r="EK44" s="116"/>
      <c r="EL44" s="116"/>
      <c r="EM44" s="116"/>
      <c r="EN44" s="116"/>
      <c r="EO44" s="116"/>
      <c r="EP44" s="116"/>
      <c r="EQ44" s="116"/>
      <c r="ER44" s="116"/>
      <c r="ES44" s="116"/>
      <c r="ET44" s="116"/>
      <c r="EU44" s="116"/>
      <c r="EV44" s="116"/>
      <c r="EW44" s="116"/>
      <c r="EX44" s="116"/>
      <c r="EY44" s="116"/>
      <c r="EZ44" s="116"/>
      <c r="FA44" s="116"/>
      <c r="FB44" s="116"/>
      <c r="FC44" s="116"/>
      <c r="FD44" s="116"/>
      <c r="FE44" s="117"/>
      <c r="FG44" s="42"/>
      <c r="FH44" s="43"/>
      <c r="FI44" s="43"/>
      <c r="FJ44" s="43"/>
      <c r="FK44" s="43"/>
      <c r="FL44" s="43"/>
      <c r="FM44" s="43"/>
      <c r="FN44" s="43"/>
      <c r="FO44" s="43"/>
      <c r="FP44" s="43"/>
      <c r="FQ44" s="43"/>
      <c r="FR44" s="43"/>
      <c r="FS44" s="43"/>
      <c r="FT44" s="43"/>
      <c r="FU44" s="43"/>
      <c r="FV44" s="43"/>
      <c r="FW44" s="43"/>
      <c r="FX44" s="43"/>
      <c r="FY44" s="43"/>
      <c r="FZ44" s="43"/>
      <c r="GA44" s="43"/>
      <c r="GB44" s="43"/>
      <c r="GC44" s="43"/>
      <c r="GD44" s="410"/>
      <c r="GE44" s="411"/>
      <c r="GF44" s="411"/>
      <c r="GG44" s="411"/>
      <c r="GH44" s="411"/>
      <c r="GI44" s="411"/>
      <c r="GJ44" s="411"/>
      <c r="GK44" s="411"/>
      <c r="GL44" s="411"/>
      <c r="GM44" s="411"/>
      <c r="GN44" s="411"/>
      <c r="GO44" s="411"/>
      <c r="GP44" s="411"/>
      <c r="GQ44" s="411"/>
      <c r="GR44" s="411"/>
      <c r="GS44" s="411"/>
      <c r="GT44" s="411"/>
      <c r="GU44" s="411"/>
      <c r="GV44" s="411"/>
      <c r="GW44" s="411"/>
      <c r="GX44" s="411"/>
      <c r="GY44" s="411"/>
      <c r="GZ44" s="411"/>
      <c r="HA44" s="411"/>
      <c r="HB44" s="411"/>
      <c r="HC44" s="411"/>
      <c r="HD44" s="411"/>
      <c r="HE44" s="411"/>
      <c r="HF44" s="411"/>
      <c r="HG44" s="411"/>
      <c r="HH44" s="411"/>
      <c r="HI44" s="411"/>
      <c r="HJ44" s="411"/>
      <c r="HK44" s="411"/>
      <c r="HL44" s="411"/>
      <c r="HM44" s="411"/>
      <c r="HN44" s="412"/>
    </row>
    <row r="45" spans="2:222" ht="4.7" customHeight="1">
      <c r="B45" s="316">
        <f>'請求書　提出2(入力シート)'!B45:E49</f>
        <v>0</v>
      </c>
      <c r="C45" s="317"/>
      <c r="D45" s="317"/>
      <c r="E45" s="317"/>
      <c r="F45" s="317">
        <f>'請求書　提出2(入力シート)'!F45:I49</f>
        <v>0</v>
      </c>
      <c r="G45" s="317"/>
      <c r="H45" s="317"/>
      <c r="I45" s="317"/>
      <c r="J45" s="318">
        <f>'請求書　提出2(入力シート)'!J45:BM49</f>
        <v>0</v>
      </c>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20"/>
      <c r="BN45" s="321">
        <f>'請求書　提出2(入力シート)'!BN45:CA49</f>
        <v>0</v>
      </c>
      <c r="BO45" s="322"/>
      <c r="BP45" s="322"/>
      <c r="BQ45" s="322"/>
      <c r="BR45" s="322"/>
      <c r="BS45" s="322"/>
      <c r="BT45" s="322"/>
      <c r="BU45" s="322"/>
      <c r="BV45" s="322"/>
      <c r="BW45" s="322"/>
      <c r="BX45" s="322"/>
      <c r="BY45" s="322"/>
      <c r="BZ45" s="322"/>
      <c r="CA45" s="323"/>
      <c r="CB45" s="324">
        <f>'請求書　提出2(入力シート)'!CB45:CJ49</f>
        <v>0</v>
      </c>
      <c r="CC45" s="324"/>
      <c r="CD45" s="324"/>
      <c r="CE45" s="324"/>
      <c r="CF45" s="324"/>
      <c r="CG45" s="324"/>
      <c r="CH45" s="324"/>
      <c r="CI45" s="324"/>
      <c r="CJ45" s="324"/>
      <c r="CK45" s="325">
        <f>'請求書　提出2(入力シート)'!CK45:CY49</f>
        <v>0</v>
      </c>
      <c r="CL45" s="325"/>
      <c r="CM45" s="325"/>
      <c r="CN45" s="325"/>
      <c r="CO45" s="325"/>
      <c r="CP45" s="325"/>
      <c r="CQ45" s="325"/>
      <c r="CR45" s="325"/>
      <c r="CS45" s="325"/>
      <c r="CT45" s="325"/>
      <c r="CU45" s="325"/>
      <c r="CV45" s="325"/>
      <c r="CW45" s="325"/>
      <c r="CX45" s="325"/>
      <c r="CY45" s="325"/>
      <c r="CZ45" s="307">
        <f>'請求書　提出2(入力シート)'!CZ45:EA49</f>
        <v>0</v>
      </c>
      <c r="DA45" s="308"/>
      <c r="DB45" s="308"/>
      <c r="DC45" s="308"/>
      <c r="DD45" s="308"/>
      <c r="DE45" s="308"/>
      <c r="DF45" s="308"/>
      <c r="DG45" s="308"/>
      <c r="DH45" s="308"/>
      <c r="DI45" s="308"/>
      <c r="DJ45" s="308"/>
      <c r="DK45" s="308"/>
      <c r="DL45" s="308"/>
      <c r="DM45" s="308"/>
      <c r="DN45" s="308"/>
      <c r="DO45" s="308"/>
      <c r="DP45" s="308"/>
      <c r="DQ45" s="308"/>
      <c r="DR45" s="308"/>
      <c r="DS45" s="308"/>
      <c r="DT45" s="308"/>
      <c r="DU45" s="308"/>
      <c r="DV45" s="308"/>
      <c r="DW45" s="308"/>
      <c r="DX45" s="308"/>
      <c r="DY45" s="308"/>
      <c r="DZ45" s="308"/>
      <c r="EA45" s="309"/>
      <c r="EB45" s="16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6"/>
      <c r="FD45" s="116"/>
      <c r="FE45" s="117"/>
      <c r="FG45" s="42" t="s">
        <v>23</v>
      </c>
      <c r="FH45" s="43"/>
      <c r="FI45" s="43"/>
      <c r="FJ45" s="43"/>
      <c r="FK45" s="43"/>
      <c r="FL45" s="43"/>
      <c r="FM45" s="43"/>
      <c r="FN45" s="43"/>
      <c r="FO45" s="43"/>
      <c r="FP45" s="43"/>
      <c r="FQ45" s="43"/>
      <c r="FR45" s="43"/>
      <c r="FS45" s="43"/>
      <c r="FT45" s="43"/>
      <c r="FU45" s="43"/>
      <c r="FV45" s="43"/>
      <c r="FW45" s="43"/>
      <c r="FX45" s="43"/>
      <c r="FY45" s="43"/>
      <c r="FZ45" s="43"/>
      <c r="GA45" s="43"/>
      <c r="GB45" s="43"/>
      <c r="GC45" s="43"/>
      <c r="GD45" s="326" t="str">
        <f>IF('請求書　提出2(入力シート)'!GD45:HN49="","",'請求書　提出2(入力シート)'!GD45:HN49)</f>
        <v/>
      </c>
      <c r="GE45" s="327"/>
      <c r="GF45" s="327"/>
      <c r="GG45" s="327"/>
      <c r="GH45" s="327"/>
      <c r="GI45" s="327"/>
      <c r="GJ45" s="327"/>
      <c r="GK45" s="327"/>
      <c r="GL45" s="327"/>
      <c r="GM45" s="327"/>
      <c r="GN45" s="327"/>
      <c r="GO45" s="327"/>
      <c r="GP45" s="327"/>
      <c r="GQ45" s="327"/>
      <c r="GR45" s="327"/>
      <c r="GS45" s="327"/>
      <c r="GT45" s="327"/>
      <c r="GU45" s="327"/>
      <c r="GV45" s="327"/>
      <c r="GW45" s="327"/>
      <c r="GX45" s="327"/>
      <c r="GY45" s="327"/>
      <c r="GZ45" s="327"/>
      <c r="HA45" s="327"/>
      <c r="HB45" s="327"/>
      <c r="HC45" s="327"/>
      <c r="HD45" s="327"/>
      <c r="HE45" s="327"/>
      <c r="HF45" s="327"/>
      <c r="HG45" s="327"/>
      <c r="HH45" s="327"/>
      <c r="HI45" s="327"/>
      <c r="HJ45" s="327"/>
      <c r="HK45" s="327"/>
      <c r="HL45" s="327"/>
      <c r="HM45" s="327"/>
      <c r="HN45" s="328"/>
    </row>
    <row r="46" spans="2:222" ht="4.7" customHeight="1">
      <c r="B46" s="316"/>
      <c r="C46" s="317"/>
      <c r="D46" s="317"/>
      <c r="E46" s="317"/>
      <c r="F46" s="317"/>
      <c r="G46" s="317"/>
      <c r="H46" s="317"/>
      <c r="I46" s="317"/>
      <c r="J46" s="318"/>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20"/>
      <c r="BN46" s="321"/>
      <c r="BO46" s="322"/>
      <c r="BP46" s="322"/>
      <c r="BQ46" s="322"/>
      <c r="BR46" s="322"/>
      <c r="BS46" s="322"/>
      <c r="BT46" s="322"/>
      <c r="BU46" s="322"/>
      <c r="BV46" s="322"/>
      <c r="BW46" s="322"/>
      <c r="BX46" s="322"/>
      <c r="BY46" s="322"/>
      <c r="BZ46" s="322"/>
      <c r="CA46" s="323"/>
      <c r="CB46" s="324"/>
      <c r="CC46" s="324"/>
      <c r="CD46" s="324"/>
      <c r="CE46" s="324"/>
      <c r="CF46" s="324"/>
      <c r="CG46" s="324"/>
      <c r="CH46" s="324"/>
      <c r="CI46" s="324"/>
      <c r="CJ46" s="324"/>
      <c r="CK46" s="325"/>
      <c r="CL46" s="325"/>
      <c r="CM46" s="325"/>
      <c r="CN46" s="325"/>
      <c r="CO46" s="325"/>
      <c r="CP46" s="325"/>
      <c r="CQ46" s="325"/>
      <c r="CR46" s="325"/>
      <c r="CS46" s="325"/>
      <c r="CT46" s="325"/>
      <c r="CU46" s="325"/>
      <c r="CV46" s="325"/>
      <c r="CW46" s="325"/>
      <c r="CX46" s="325"/>
      <c r="CY46" s="325"/>
      <c r="CZ46" s="310"/>
      <c r="DA46" s="311"/>
      <c r="DB46" s="311"/>
      <c r="DC46" s="311"/>
      <c r="DD46" s="311"/>
      <c r="DE46" s="311"/>
      <c r="DF46" s="311"/>
      <c r="DG46" s="311"/>
      <c r="DH46" s="311"/>
      <c r="DI46" s="311"/>
      <c r="DJ46" s="311"/>
      <c r="DK46" s="311"/>
      <c r="DL46" s="311"/>
      <c r="DM46" s="311"/>
      <c r="DN46" s="311"/>
      <c r="DO46" s="311"/>
      <c r="DP46" s="311"/>
      <c r="DQ46" s="311"/>
      <c r="DR46" s="311"/>
      <c r="DS46" s="311"/>
      <c r="DT46" s="311"/>
      <c r="DU46" s="311"/>
      <c r="DV46" s="311"/>
      <c r="DW46" s="311"/>
      <c r="DX46" s="311"/>
      <c r="DY46" s="311"/>
      <c r="DZ46" s="311"/>
      <c r="EA46" s="312"/>
      <c r="EB46" s="166"/>
      <c r="EC46" s="116"/>
      <c r="ED46" s="116"/>
      <c r="EE46" s="116"/>
      <c r="EF46" s="116"/>
      <c r="EG46" s="116"/>
      <c r="EH46" s="116"/>
      <c r="EI46" s="116"/>
      <c r="EJ46" s="116"/>
      <c r="EK46" s="116"/>
      <c r="EL46" s="116"/>
      <c r="EM46" s="116"/>
      <c r="EN46" s="116"/>
      <c r="EO46" s="116"/>
      <c r="EP46" s="116"/>
      <c r="EQ46" s="116"/>
      <c r="ER46" s="116"/>
      <c r="ES46" s="116"/>
      <c r="ET46" s="116"/>
      <c r="EU46" s="116"/>
      <c r="EV46" s="116"/>
      <c r="EW46" s="116"/>
      <c r="EX46" s="116"/>
      <c r="EY46" s="116"/>
      <c r="EZ46" s="116"/>
      <c r="FA46" s="116"/>
      <c r="FB46" s="116"/>
      <c r="FC46" s="116"/>
      <c r="FD46" s="116"/>
      <c r="FE46" s="117"/>
      <c r="FG46" s="42"/>
      <c r="FH46" s="43"/>
      <c r="FI46" s="43"/>
      <c r="FJ46" s="43"/>
      <c r="FK46" s="43"/>
      <c r="FL46" s="43"/>
      <c r="FM46" s="43"/>
      <c r="FN46" s="43"/>
      <c r="FO46" s="43"/>
      <c r="FP46" s="43"/>
      <c r="FQ46" s="43"/>
      <c r="FR46" s="43"/>
      <c r="FS46" s="43"/>
      <c r="FT46" s="43"/>
      <c r="FU46" s="43"/>
      <c r="FV46" s="43"/>
      <c r="FW46" s="43"/>
      <c r="FX46" s="43"/>
      <c r="FY46" s="43"/>
      <c r="FZ46" s="43"/>
      <c r="GA46" s="43"/>
      <c r="GB46" s="43"/>
      <c r="GC46" s="43"/>
      <c r="GD46" s="329"/>
      <c r="GE46" s="330"/>
      <c r="GF46" s="330"/>
      <c r="GG46" s="330"/>
      <c r="GH46" s="330"/>
      <c r="GI46" s="330"/>
      <c r="GJ46" s="330"/>
      <c r="GK46" s="330"/>
      <c r="GL46" s="330"/>
      <c r="GM46" s="330"/>
      <c r="GN46" s="330"/>
      <c r="GO46" s="330"/>
      <c r="GP46" s="330"/>
      <c r="GQ46" s="330"/>
      <c r="GR46" s="330"/>
      <c r="GS46" s="330"/>
      <c r="GT46" s="330"/>
      <c r="GU46" s="330"/>
      <c r="GV46" s="330"/>
      <c r="GW46" s="330"/>
      <c r="GX46" s="330"/>
      <c r="GY46" s="330"/>
      <c r="GZ46" s="330"/>
      <c r="HA46" s="330"/>
      <c r="HB46" s="330"/>
      <c r="HC46" s="330"/>
      <c r="HD46" s="330"/>
      <c r="HE46" s="330"/>
      <c r="HF46" s="330"/>
      <c r="HG46" s="330"/>
      <c r="HH46" s="330"/>
      <c r="HI46" s="330"/>
      <c r="HJ46" s="330"/>
      <c r="HK46" s="330"/>
      <c r="HL46" s="330"/>
      <c r="HM46" s="330"/>
      <c r="HN46" s="331"/>
    </row>
    <row r="47" spans="2:222" ht="4.7" customHeight="1">
      <c r="B47" s="316"/>
      <c r="C47" s="317"/>
      <c r="D47" s="317"/>
      <c r="E47" s="317"/>
      <c r="F47" s="317"/>
      <c r="G47" s="317"/>
      <c r="H47" s="317"/>
      <c r="I47" s="317"/>
      <c r="J47" s="318"/>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20"/>
      <c r="BN47" s="321"/>
      <c r="BO47" s="322"/>
      <c r="BP47" s="322"/>
      <c r="BQ47" s="322"/>
      <c r="BR47" s="322"/>
      <c r="BS47" s="322"/>
      <c r="BT47" s="322"/>
      <c r="BU47" s="322"/>
      <c r="BV47" s="322"/>
      <c r="BW47" s="322"/>
      <c r="BX47" s="322"/>
      <c r="BY47" s="322"/>
      <c r="BZ47" s="322"/>
      <c r="CA47" s="323"/>
      <c r="CB47" s="324"/>
      <c r="CC47" s="324"/>
      <c r="CD47" s="324"/>
      <c r="CE47" s="324"/>
      <c r="CF47" s="324"/>
      <c r="CG47" s="324"/>
      <c r="CH47" s="324"/>
      <c r="CI47" s="324"/>
      <c r="CJ47" s="324"/>
      <c r="CK47" s="325"/>
      <c r="CL47" s="325"/>
      <c r="CM47" s="325"/>
      <c r="CN47" s="325"/>
      <c r="CO47" s="325"/>
      <c r="CP47" s="325"/>
      <c r="CQ47" s="325"/>
      <c r="CR47" s="325"/>
      <c r="CS47" s="325"/>
      <c r="CT47" s="325"/>
      <c r="CU47" s="325"/>
      <c r="CV47" s="325"/>
      <c r="CW47" s="325"/>
      <c r="CX47" s="325"/>
      <c r="CY47" s="325"/>
      <c r="CZ47" s="310"/>
      <c r="DA47" s="311"/>
      <c r="DB47" s="311"/>
      <c r="DC47" s="311"/>
      <c r="DD47" s="311"/>
      <c r="DE47" s="311"/>
      <c r="DF47" s="311"/>
      <c r="DG47" s="311"/>
      <c r="DH47" s="311"/>
      <c r="DI47" s="311"/>
      <c r="DJ47" s="311"/>
      <c r="DK47" s="311"/>
      <c r="DL47" s="311"/>
      <c r="DM47" s="311"/>
      <c r="DN47" s="311"/>
      <c r="DO47" s="311"/>
      <c r="DP47" s="311"/>
      <c r="DQ47" s="311"/>
      <c r="DR47" s="311"/>
      <c r="DS47" s="311"/>
      <c r="DT47" s="311"/>
      <c r="DU47" s="311"/>
      <c r="DV47" s="311"/>
      <c r="DW47" s="311"/>
      <c r="DX47" s="311"/>
      <c r="DY47" s="311"/>
      <c r="DZ47" s="311"/>
      <c r="EA47" s="312"/>
      <c r="EB47" s="166"/>
      <c r="EC47" s="116"/>
      <c r="ED47" s="116"/>
      <c r="EE47" s="116"/>
      <c r="EF47" s="116"/>
      <c r="EG47" s="116"/>
      <c r="EH47" s="116"/>
      <c r="EI47" s="116"/>
      <c r="EJ47" s="116"/>
      <c r="EK47" s="116"/>
      <c r="EL47" s="116"/>
      <c r="EM47" s="116"/>
      <c r="EN47" s="116"/>
      <c r="EO47" s="116"/>
      <c r="EP47" s="116"/>
      <c r="EQ47" s="116"/>
      <c r="ER47" s="116"/>
      <c r="ES47" s="116"/>
      <c r="ET47" s="116"/>
      <c r="EU47" s="116"/>
      <c r="EV47" s="116"/>
      <c r="EW47" s="116"/>
      <c r="EX47" s="116"/>
      <c r="EY47" s="116"/>
      <c r="EZ47" s="116"/>
      <c r="FA47" s="116"/>
      <c r="FB47" s="116"/>
      <c r="FC47" s="116"/>
      <c r="FD47" s="116"/>
      <c r="FE47" s="117"/>
      <c r="FG47" s="42"/>
      <c r="FH47" s="43"/>
      <c r="FI47" s="43"/>
      <c r="FJ47" s="43"/>
      <c r="FK47" s="43"/>
      <c r="FL47" s="43"/>
      <c r="FM47" s="43"/>
      <c r="FN47" s="43"/>
      <c r="FO47" s="43"/>
      <c r="FP47" s="43"/>
      <c r="FQ47" s="43"/>
      <c r="FR47" s="43"/>
      <c r="FS47" s="43"/>
      <c r="FT47" s="43"/>
      <c r="FU47" s="43"/>
      <c r="FV47" s="43"/>
      <c r="FW47" s="43"/>
      <c r="FX47" s="43"/>
      <c r="FY47" s="43"/>
      <c r="FZ47" s="43"/>
      <c r="GA47" s="43"/>
      <c r="GB47" s="43"/>
      <c r="GC47" s="43"/>
      <c r="GD47" s="329"/>
      <c r="GE47" s="330"/>
      <c r="GF47" s="330"/>
      <c r="GG47" s="330"/>
      <c r="GH47" s="330"/>
      <c r="GI47" s="330"/>
      <c r="GJ47" s="330"/>
      <c r="GK47" s="330"/>
      <c r="GL47" s="330"/>
      <c r="GM47" s="330"/>
      <c r="GN47" s="330"/>
      <c r="GO47" s="330"/>
      <c r="GP47" s="330"/>
      <c r="GQ47" s="330"/>
      <c r="GR47" s="330"/>
      <c r="GS47" s="330"/>
      <c r="GT47" s="330"/>
      <c r="GU47" s="330"/>
      <c r="GV47" s="330"/>
      <c r="GW47" s="330"/>
      <c r="GX47" s="330"/>
      <c r="GY47" s="330"/>
      <c r="GZ47" s="330"/>
      <c r="HA47" s="330"/>
      <c r="HB47" s="330"/>
      <c r="HC47" s="330"/>
      <c r="HD47" s="330"/>
      <c r="HE47" s="330"/>
      <c r="HF47" s="330"/>
      <c r="HG47" s="330"/>
      <c r="HH47" s="330"/>
      <c r="HI47" s="330"/>
      <c r="HJ47" s="330"/>
      <c r="HK47" s="330"/>
      <c r="HL47" s="330"/>
      <c r="HM47" s="330"/>
      <c r="HN47" s="331"/>
    </row>
    <row r="48" spans="2:222" ht="4.7" customHeight="1">
      <c r="B48" s="316"/>
      <c r="C48" s="317"/>
      <c r="D48" s="317"/>
      <c r="E48" s="317"/>
      <c r="F48" s="317"/>
      <c r="G48" s="317"/>
      <c r="H48" s="317"/>
      <c r="I48" s="317"/>
      <c r="J48" s="318"/>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20"/>
      <c r="BN48" s="321"/>
      <c r="BO48" s="322"/>
      <c r="BP48" s="322"/>
      <c r="BQ48" s="322"/>
      <c r="BR48" s="322"/>
      <c r="BS48" s="322"/>
      <c r="BT48" s="322"/>
      <c r="BU48" s="322"/>
      <c r="BV48" s="322"/>
      <c r="BW48" s="322"/>
      <c r="BX48" s="322"/>
      <c r="BY48" s="322"/>
      <c r="BZ48" s="322"/>
      <c r="CA48" s="323"/>
      <c r="CB48" s="324"/>
      <c r="CC48" s="324"/>
      <c r="CD48" s="324"/>
      <c r="CE48" s="324"/>
      <c r="CF48" s="324"/>
      <c r="CG48" s="324"/>
      <c r="CH48" s="324"/>
      <c r="CI48" s="324"/>
      <c r="CJ48" s="324"/>
      <c r="CK48" s="325"/>
      <c r="CL48" s="325"/>
      <c r="CM48" s="325"/>
      <c r="CN48" s="325"/>
      <c r="CO48" s="325"/>
      <c r="CP48" s="325"/>
      <c r="CQ48" s="325"/>
      <c r="CR48" s="325"/>
      <c r="CS48" s="325"/>
      <c r="CT48" s="325"/>
      <c r="CU48" s="325"/>
      <c r="CV48" s="325"/>
      <c r="CW48" s="325"/>
      <c r="CX48" s="325"/>
      <c r="CY48" s="325"/>
      <c r="CZ48" s="310"/>
      <c r="DA48" s="311"/>
      <c r="DB48" s="311"/>
      <c r="DC48" s="311"/>
      <c r="DD48" s="311"/>
      <c r="DE48" s="311"/>
      <c r="DF48" s="311"/>
      <c r="DG48" s="311"/>
      <c r="DH48" s="311"/>
      <c r="DI48" s="311"/>
      <c r="DJ48" s="311"/>
      <c r="DK48" s="311"/>
      <c r="DL48" s="311"/>
      <c r="DM48" s="311"/>
      <c r="DN48" s="311"/>
      <c r="DO48" s="311"/>
      <c r="DP48" s="311"/>
      <c r="DQ48" s="311"/>
      <c r="DR48" s="311"/>
      <c r="DS48" s="311"/>
      <c r="DT48" s="311"/>
      <c r="DU48" s="311"/>
      <c r="DV48" s="311"/>
      <c r="DW48" s="311"/>
      <c r="DX48" s="311"/>
      <c r="DY48" s="311"/>
      <c r="DZ48" s="311"/>
      <c r="EA48" s="312"/>
      <c r="EB48" s="16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7"/>
      <c r="FG48" s="42"/>
      <c r="FH48" s="43"/>
      <c r="FI48" s="43"/>
      <c r="FJ48" s="43"/>
      <c r="FK48" s="43"/>
      <c r="FL48" s="43"/>
      <c r="FM48" s="43"/>
      <c r="FN48" s="43"/>
      <c r="FO48" s="43"/>
      <c r="FP48" s="43"/>
      <c r="FQ48" s="43"/>
      <c r="FR48" s="43"/>
      <c r="FS48" s="43"/>
      <c r="FT48" s="43"/>
      <c r="FU48" s="43"/>
      <c r="FV48" s="43"/>
      <c r="FW48" s="43"/>
      <c r="FX48" s="43"/>
      <c r="FY48" s="43"/>
      <c r="FZ48" s="43"/>
      <c r="GA48" s="43"/>
      <c r="GB48" s="43"/>
      <c r="GC48" s="43"/>
      <c r="GD48" s="329"/>
      <c r="GE48" s="330"/>
      <c r="GF48" s="330"/>
      <c r="GG48" s="330"/>
      <c r="GH48" s="330"/>
      <c r="GI48" s="330"/>
      <c r="GJ48" s="330"/>
      <c r="GK48" s="330"/>
      <c r="GL48" s="330"/>
      <c r="GM48" s="330"/>
      <c r="GN48" s="330"/>
      <c r="GO48" s="330"/>
      <c r="GP48" s="330"/>
      <c r="GQ48" s="330"/>
      <c r="GR48" s="330"/>
      <c r="GS48" s="330"/>
      <c r="GT48" s="330"/>
      <c r="GU48" s="330"/>
      <c r="GV48" s="330"/>
      <c r="GW48" s="330"/>
      <c r="GX48" s="330"/>
      <c r="GY48" s="330"/>
      <c r="GZ48" s="330"/>
      <c r="HA48" s="330"/>
      <c r="HB48" s="330"/>
      <c r="HC48" s="330"/>
      <c r="HD48" s="330"/>
      <c r="HE48" s="330"/>
      <c r="HF48" s="330"/>
      <c r="HG48" s="330"/>
      <c r="HH48" s="330"/>
      <c r="HI48" s="330"/>
      <c r="HJ48" s="330"/>
      <c r="HK48" s="330"/>
      <c r="HL48" s="330"/>
      <c r="HM48" s="330"/>
      <c r="HN48" s="331"/>
    </row>
    <row r="49" spans="2:222" ht="4.7" customHeight="1">
      <c r="B49" s="316"/>
      <c r="C49" s="317"/>
      <c r="D49" s="317"/>
      <c r="E49" s="317"/>
      <c r="F49" s="317"/>
      <c r="G49" s="317"/>
      <c r="H49" s="317"/>
      <c r="I49" s="317"/>
      <c r="J49" s="318"/>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20"/>
      <c r="BN49" s="321"/>
      <c r="BO49" s="322"/>
      <c r="BP49" s="322"/>
      <c r="BQ49" s="322"/>
      <c r="BR49" s="322"/>
      <c r="BS49" s="322"/>
      <c r="BT49" s="322"/>
      <c r="BU49" s="322"/>
      <c r="BV49" s="322"/>
      <c r="BW49" s="322"/>
      <c r="BX49" s="322"/>
      <c r="BY49" s="322"/>
      <c r="BZ49" s="322"/>
      <c r="CA49" s="323"/>
      <c r="CB49" s="324"/>
      <c r="CC49" s="324"/>
      <c r="CD49" s="324"/>
      <c r="CE49" s="324"/>
      <c r="CF49" s="324"/>
      <c r="CG49" s="324"/>
      <c r="CH49" s="324"/>
      <c r="CI49" s="324"/>
      <c r="CJ49" s="324"/>
      <c r="CK49" s="325"/>
      <c r="CL49" s="325"/>
      <c r="CM49" s="325"/>
      <c r="CN49" s="325"/>
      <c r="CO49" s="325"/>
      <c r="CP49" s="325"/>
      <c r="CQ49" s="325"/>
      <c r="CR49" s="325"/>
      <c r="CS49" s="325"/>
      <c r="CT49" s="325"/>
      <c r="CU49" s="325"/>
      <c r="CV49" s="325"/>
      <c r="CW49" s="325"/>
      <c r="CX49" s="325"/>
      <c r="CY49" s="325"/>
      <c r="CZ49" s="313"/>
      <c r="DA49" s="314"/>
      <c r="DB49" s="314"/>
      <c r="DC49" s="314"/>
      <c r="DD49" s="314"/>
      <c r="DE49" s="314"/>
      <c r="DF49" s="314"/>
      <c r="DG49" s="314"/>
      <c r="DH49" s="314"/>
      <c r="DI49" s="314"/>
      <c r="DJ49" s="314"/>
      <c r="DK49" s="314"/>
      <c r="DL49" s="314"/>
      <c r="DM49" s="314"/>
      <c r="DN49" s="314"/>
      <c r="DO49" s="314"/>
      <c r="DP49" s="314"/>
      <c r="DQ49" s="314"/>
      <c r="DR49" s="314"/>
      <c r="DS49" s="314"/>
      <c r="DT49" s="314"/>
      <c r="DU49" s="314"/>
      <c r="DV49" s="314"/>
      <c r="DW49" s="314"/>
      <c r="DX49" s="314"/>
      <c r="DY49" s="314"/>
      <c r="DZ49" s="314"/>
      <c r="EA49" s="315"/>
      <c r="EB49" s="16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6"/>
      <c r="FD49" s="116"/>
      <c r="FE49" s="117"/>
      <c r="FG49" s="42"/>
      <c r="FH49" s="43"/>
      <c r="FI49" s="43"/>
      <c r="FJ49" s="43"/>
      <c r="FK49" s="43"/>
      <c r="FL49" s="43"/>
      <c r="FM49" s="43"/>
      <c r="FN49" s="43"/>
      <c r="FO49" s="43"/>
      <c r="FP49" s="43"/>
      <c r="FQ49" s="43"/>
      <c r="FR49" s="43"/>
      <c r="FS49" s="43"/>
      <c r="FT49" s="43"/>
      <c r="FU49" s="43"/>
      <c r="FV49" s="43"/>
      <c r="FW49" s="43"/>
      <c r="FX49" s="43"/>
      <c r="FY49" s="43"/>
      <c r="FZ49" s="43"/>
      <c r="GA49" s="43"/>
      <c r="GB49" s="43"/>
      <c r="GC49" s="43"/>
      <c r="GD49" s="401"/>
      <c r="GE49" s="402"/>
      <c r="GF49" s="402"/>
      <c r="GG49" s="402"/>
      <c r="GH49" s="402"/>
      <c r="GI49" s="402"/>
      <c r="GJ49" s="402"/>
      <c r="GK49" s="402"/>
      <c r="GL49" s="402"/>
      <c r="GM49" s="402"/>
      <c r="GN49" s="402"/>
      <c r="GO49" s="402"/>
      <c r="GP49" s="402"/>
      <c r="GQ49" s="402"/>
      <c r="GR49" s="402"/>
      <c r="GS49" s="402"/>
      <c r="GT49" s="402"/>
      <c r="GU49" s="402"/>
      <c r="GV49" s="402"/>
      <c r="GW49" s="402"/>
      <c r="GX49" s="402"/>
      <c r="GY49" s="402"/>
      <c r="GZ49" s="402"/>
      <c r="HA49" s="402"/>
      <c r="HB49" s="402"/>
      <c r="HC49" s="402"/>
      <c r="HD49" s="402"/>
      <c r="HE49" s="402"/>
      <c r="HF49" s="402"/>
      <c r="HG49" s="402"/>
      <c r="HH49" s="402"/>
      <c r="HI49" s="402"/>
      <c r="HJ49" s="402"/>
      <c r="HK49" s="402"/>
      <c r="HL49" s="402"/>
      <c r="HM49" s="402"/>
      <c r="HN49" s="403"/>
    </row>
    <row r="50" spans="2:222" ht="4.7" customHeight="1">
      <c r="B50" s="316">
        <f>'請求書　提出2(入力シート)'!B50:E54</f>
        <v>0</v>
      </c>
      <c r="C50" s="317"/>
      <c r="D50" s="317"/>
      <c r="E50" s="317"/>
      <c r="F50" s="317">
        <f>'請求書　提出2(入力シート)'!F50:I54</f>
        <v>0</v>
      </c>
      <c r="G50" s="317"/>
      <c r="H50" s="317"/>
      <c r="I50" s="317"/>
      <c r="J50" s="318">
        <f>'請求書　提出2(入力シート)'!J50:BM54</f>
        <v>0</v>
      </c>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20"/>
      <c r="BN50" s="321">
        <f>'請求書　提出2(入力シート)'!BN50:CA54</f>
        <v>0</v>
      </c>
      <c r="BO50" s="322"/>
      <c r="BP50" s="322"/>
      <c r="BQ50" s="322"/>
      <c r="BR50" s="322"/>
      <c r="BS50" s="322"/>
      <c r="BT50" s="322"/>
      <c r="BU50" s="322"/>
      <c r="BV50" s="322"/>
      <c r="BW50" s="322"/>
      <c r="BX50" s="322"/>
      <c r="BY50" s="322"/>
      <c r="BZ50" s="322"/>
      <c r="CA50" s="323"/>
      <c r="CB50" s="324">
        <f>'請求書　提出2(入力シート)'!CB50:CJ54</f>
        <v>0</v>
      </c>
      <c r="CC50" s="324"/>
      <c r="CD50" s="324"/>
      <c r="CE50" s="324"/>
      <c r="CF50" s="324"/>
      <c r="CG50" s="324"/>
      <c r="CH50" s="324"/>
      <c r="CI50" s="324"/>
      <c r="CJ50" s="324"/>
      <c r="CK50" s="325">
        <f>'請求書　提出2(入力シート)'!CK50:CY54</f>
        <v>0</v>
      </c>
      <c r="CL50" s="325"/>
      <c r="CM50" s="325"/>
      <c r="CN50" s="325"/>
      <c r="CO50" s="325"/>
      <c r="CP50" s="325"/>
      <c r="CQ50" s="325"/>
      <c r="CR50" s="325"/>
      <c r="CS50" s="325"/>
      <c r="CT50" s="325"/>
      <c r="CU50" s="325"/>
      <c r="CV50" s="325"/>
      <c r="CW50" s="325"/>
      <c r="CX50" s="325"/>
      <c r="CY50" s="325"/>
      <c r="CZ50" s="307">
        <f>'請求書　提出2(入力シート)'!CZ50:EA54</f>
        <v>0</v>
      </c>
      <c r="DA50" s="308"/>
      <c r="DB50" s="308"/>
      <c r="DC50" s="308"/>
      <c r="DD50" s="308"/>
      <c r="DE50" s="308"/>
      <c r="DF50" s="308"/>
      <c r="DG50" s="308"/>
      <c r="DH50" s="308"/>
      <c r="DI50" s="308"/>
      <c r="DJ50" s="308"/>
      <c r="DK50" s="308"/>
      <c r="DL50" s="308"/>
      <c r="DM50" s="308"/>
      <c r="DN50" s="308"/>
      <c r="DO50" s="308"/>
      <c r="DP50" s="308"/>
      <c r="DQ50" s="308"/>
      <c r="DR50" s="308"/>
      <c r="DS50" s="308"/>
      <c r="DT50" s="308"/>
      <c r="DU50" s="308"/>
      <c r="DV50" s="308"/>
      <c r="DW50" s="308"/>
      <c r="DX50" s="308"/>
      <c r="DY50" s="308"/>
      <c r="DZ50" s="308"/>
      <c r="EA50" s="309"/>
      <c r="EB50" s="166"/>
      <c r="EC50" s="116"/>
      <c r="ED50" s="116"/>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116"/>
      <c r="FC50" s="116"/>
      <c r="FD50" s="116"/>
      <c r="FE50" s="117"/>
      <c r="FG50" s="42" t="s">
        <v>24</v>
      </c>
      <c r="FH50" s="43"/>
      <c r="FI50" s="43"/>
      <c r="FJ50" s="43"/>
      <c r="FK50" s="43"/>
      <c r="FL50" s="43"/>
      <c r="FM50" s="43"/>
      <c r="FN50" s="43"/>
      <c r="FO50" s="43"/>
      <c r="FP50" s="43"/>
      <c r="FQ50" s="43"/>
      <c r="FR50" s="43"/>
      <c r="FS50" s="43"/>
      <c r="FT50" s="43"/>
      <c r="FU50" s="43"/>
      <c r="FV50" s="43"/>
      <c r="FW50" s="43"/>
      <c r="FX50" s="43"/>
      <c r="FY50" s="43"/>
      <c r="FZ50" s="43"/>
      <c r="GA50" s="43"/>
      <c r="GB50" s="43"/>
      <c r="GC50" s="43"/>
      <c r="GD50" s="335" t="str">
        <f>IF('請求書　提出2(入力シート)'!GD50:HN54="","",'請求書　提出2(入力シート)'!GD50:HN54)</f>
        <v/>
      </c>
      <c r="GE50" s="336"/>
      <c r="GF50" s="336"/>
      <c r="GG50" s="336"/>
      <c r="GH50" s="336"/>
      <c r="GI50" s="336"/>
      <c r="GJ50" s="336"/>
      <c r="GK50" s="336"/>
      <c r="GL50" s="336"/>
      <c r="GM50" s="336"/>
      <c r="GN50" s="336"/>
      <c r="GO50" s="336"/>
      <c r="GP50" s="336"/>
      <c r="GQ50" s="336"/>
      <c r="GR50" s="336"/>
      <c r="GS50" s="336"/>
      <c r="GT50" s="336"/>
      <c r="GU50" s="336"/>
      <c r="GV50" s="336"/>
      <c r="GW50" s="336"/>
      <c r="GX50" s="336"/>
      <c r="GY50" s="336"/>
      <c r="GZ50" s="336"/>
      <c r="HA50" s="336"/>
      <c r="HB50" s="336"/>
      <c r="HC50" s="336"/>
      <c r="HD50" s="336"/>
      <c r="HE50" s="336"/>
      <c r="HF50" s="336"/>
      <c r="HG50" s="336"/>
      <c r="HH50" s="336"/>
      <c r="HI50" s="336"/>
      <c r="HJ50" s="336"/>
      <c r="HK50" s="336"/>
      <c r="HL50" s="336"/>
      <c r="HM50" s="336"/>
      <c r="HN50" s="337"/>
    </row>
    <row r="51" spans="2:222" ht="4.7" customHeight="1">
      <c r="B51" s="316"/>
      <c r="C51" s="317"/>
      <c r="D51" s="317"/>
      <c r="E51" s="317"/>
      <c r="F51" s="317"/>
      <c r="G51" s="317"/>
      <c r="H51" s="317"/>
      <c r="I51" s="317"/>
      <c r="J51" s="318"/>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20"/>
      <c r="BN51" s="321"/>
      <c r="BO51" s="322"/>
      <c r="BP51" s="322"/>
      <c r="BQ51" s="322"/>
      <c r="BR51" s="322"/>
      <c r="BS51" s="322"/>
      <c r="BT51" s="322"/>
      <c r="BU51" s="322"/>
      <c r="BV51" s="322"/>
      <c r="BW51" s="322"/>
      <c r="BX51" s="322"/>
      <c r="BY51" s="322"/>
      <c r="BZ51" s="322"/>
      <c r="CA51" s="323"/>
      <c r="CB51" s="324"/>
      <c r="CC51" s="324"/>
      <c r="CD51" s="324"/>
      <c r="CE51" s="324"/>
      <c r="CF51" s="324"/>
      <c r="CG51" s="324"/>
      <c r="CH51" s="324"/>
      <c r="CI51" s="324"/>
      <c r="CJ51" s="324"/>
      <c r="CK51" s="325"/>
      <c r="CL51" s="325"/>
      <c r="CM51" s="325"/>
      <c r="CN51" s="325"/>
      <c r="CO51" s="325"/>
      <c r="CP51" s="325"/>
      <c r="CQ51" s="325"/>
      <c r="CR51" s="325"/>
      <c r="CS51" s="325"/>
      <c r="CT51" s="325"/>
      <c r="CU51" s="325"/>
      <c r="CV51" s="325"/>
      <c r="CW51" s="325"/>
      <c r="CX51" s="325"/>
      <c r="CY51" s="325"/>
      <c r="CZ51" s="310"/>
      <c r="DA51" s="311"/>
      <c r="DB51" s="311"/>
      <c r="DC51" s="311"/>
      <c r="DD51" s="311"/>
      <c r="DE51" s="311"/>
      <c r="DF51" s="311"/>
      <c r="DG51" s="311"/>
      <c r="DH51" s="311"/>
      <c r="DI51" s="311"/>
      <c r="DJ51" s="311"/>
      <c r="DK51" s="311"/>
      <c r="DL51" s="311"/>
      <c r="DM51" s="311"/>
      <c r="DN51" s="311"/>
      <c r="DO51" s="311"/>
      <c r="DP51" s="311"/>
      <c r="DQ51" s="311"/>
      <c r="DR51" s="311"/>
      <c r="DS51" s="311"/>
      <c r="DT51" s="311"/>
      <c r="DU51" s="311"/>
      <c r="DV51" s="311"/>
      <c r="DW51" s="311"/>
      <c r="DX51" s="311"/>
      <c r="DY51" s="311"/>
      <c r="DZ51" s="311"/>
      <c r="EA51" s="312"/>
      <c r="EB51" s="16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7"/>
      <c r="FG51" s="42"/>
      <c r="FH51" s="43"/>
      <c r="FI51" s="43"/>
      <c r="FJ51" s="43"/>
      <c r="FK51" s="43"/>
      <c r="FL51" s="43"/>
      <c r="FM51" s="43"/>
      <c r="FN51" s="43"/>
      <c r="FO51" s="43"/>
      <c r="FP51" s="43"/>
      <c r="FQ51" s="43"/>
      <c r="FR51" s="43"/>
      <c r="FS51" s="43"/>
      <c r="FT51" s="43"/>
      <c r="FU51" s="43"/>
      <c r="FV51" s="43"/>
      <c r="FW51" s="43"/>
      <c r="FX51" s="43"/>
      <c r="FY51" s="43"/>
      <c r="FZ51" s="43"/>
      <c r="GA51" s="43"/>
      <c r="GB51" s="43"/>
      <c r="GC51" s="43"/>
      <c r="GD51" s="338"/>
      <c r="GE51" s="339"/>
      <c r="GF51" s="339"/>
      <c r="GG51" s="339"/>
      <c r="GH51" s="339"/>
      <c r="GI51" s="339"/>
      <c r="GJ51" s="339"/>
      <c r="GK51" s="339"/>
      <c r="GL51" s="339"/>
      <c r="GM51" s="339"/>
      <c r="GN51" s="339"/>
      <c r="GO51" s="339"/>
      <c r="GP51" s="339"/>
      <c r="GQ51" s="339"/>
      <c r="GR51" s="339"/>
      <c r="GS51" s="339"/>
      <c r="GT51" s="339"/>
      <c r="GU51" s="339"/>
      <c r="GV51" s="339"/>
      <c r="GW51" s="339"/>
      <c r="GX51" s="339"/>
      <c r="GY51" s="339"/>
      <c r="GZ51" s="339"/>
      <c r="HA51" s="339"/>
      <c r="HB51" s="339"/>
      <c r="HC51" s="339"/>
      <c r="HD51" s="339"/>
      <c r="HE51" s="339"/>
      <c r="HF51" s="339"/>
      <c r="HG51" s="339"/>
      <c r="HH51" s="339"/>
      <c r="HI51" s="339"/>
      <c r="HJ51" s="339"/>
      <c r="HK51" s="339"/>
      <c r="HL51" s="339"/>
      <c r="HM51" s="339"/>
      <c r="HN51" s="340"/>
    </row>
    <row r="52" spans="2:222" ht="4.7" customHeight="1">
      <c r="B52" s="316"/>
      <c r="C52" s="317"/>
      <c r="D52" s="317"/>
      <c r="E52" s="317"/>
      <c r="F52" s="317"/>
      <c r="G52" s="317"/>
      <c r="H52" s="317"/>
      <c r="I52" s="317"/>
      <c r="J52" s="318"/>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20"/>
      <c r="BN52" s="321"/>
      <c r="BO52" s="322"/>
      <c r="BP52" s="322"/>
      <c r="BQ52" s="322"/>
      <c r="BR52" s="322"/>
      <c r="BS52" s="322"/>
      <c r="BT52" s="322"/>
      <c r="BU52" s="322"/>
      <c r="BV52" s="322"/>
      <c r="BW52" s="322"/>
      <c r="BX52" s="322"/>
      <c r="BY52" s="322"/>
      <c r="BZ52" s="322"/>
      <c r="CA52" s="323"/>
      <c r="CB52" s="324"/>
      <c r="CC52" s="324"/>
      <c r="CD52" s="324"/>
      <c r="CE52" s="324"/>
      <c r="CF52" s="324"/>
      <c r="CG52" s="324"/>
      <c r="CH52" s="324"/>
      <c r="CI52" s="324"/>
      <c r="CJ52" s="324"/>
      <c r="CK52" s="325"/>
      <c r="CL52" s="325"/>
      <c r="CM52" s="325"/>
      <c r="CN52" s="325"/>
      <c r="CO52" s="325"/>
      <c r="CP52" s="325"/>
      <c r="CQ52" s="325"/>
      <c r="CR52" s="325"/>
      <c r="CS52" s="325"/>
      <c r="CT52" s="325"/>
      <c r="CU52" s="325"/>
      <c r="CV52" s="325"/>
      <c r="CW52" s="325"/>
      <c r="CX52" s="325"/>
      <c r="CY52" s="325"/>
      <c r="CZ52" s="310"/>
      <c r="DA52" s="311"/>
      <c r="DB52" s="311"/>
      <c r="DC52" s="311"/>
      <c r="DD52" s="311"/>
      <c r="DE52" s="311"/>
      <c r="DF52" s="311"/>
      <c r="DG52" s="311"/>
      <c r="DH52" s="311"/>
      <c r="DI52" s="311"/>
      <c r="DJ52" s="311"/>
      <c r="DK52" s="311"/>
      <c r="DL52" s="311"/>
      <c r="DM52" s="311"/>
      <c r="DN52" s="311"/>
      <c r="DO52" s="311"/>
      <c r="DP52" s="311"/>
      <c r="DQ52" s="311"/>
      <c r="DR52" s="311"/>
      <c r="DS52" s="311"/>
      <c r="DT52" s="311"/>
      <c r="DU52" s="311"/>
      <c r="DV52" s="311"/>
      <c r="DW52" s="311"/>
      <c r="DX52" s="311"/>
      <c r="DY52" s="311"/>
      <c r="DZ52" s="311"/>
      <c r="EA52" s="312"/>
      <c r="EB52" s="166"/>
      <c r="EC52" s="116"/>
      <c r="ED52" s="116"/>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7"/>
      <c r="FG52" s="42"/>
      <c r="FH52" s="43"/>
      <c r="FI52" s="43"/>
      <c r="FJ52" s="43"/>
      <c r="FK52" s="43"/>
      <c r="FL52" s="43"/>
      <c r="FM52" s="43"/>
      <c r="FN52" s="43"/>
      <c r="FO52" s="43"/>
      <c r="FP52" s="43"/>
      <c r="FQ52" s="43"/>
      <c r="FR52" s="43"/>
      <c r="FS52" s="43"/>
      <c r="FT52" s="43"/>
      <c r="FU52" s="43"/>
      <c r="FV52" s="43"/>
      <c r="FW52" s="43"/>
      <c r="FX52" s="43"/>
      <c r="FY52" s="43"/>
      <c r="FZ52" s="43"/>
      <c r="GA52" s="43"/>
      <c r="GB52" s="43"/>
      <c r="GC52" s="43"/>
      <c r="GD52" s="338"/>
      <c r="GE52" s="339"/>
      <c r="GF52" s="339"/>
      <c r="GG52" s="339"/>
      <c r="GH52" s="339"/>
      <c r="GI52" s="339"/>
      <c r="GJ52" s="339"/>
      <c r="GK52" s="339"/>
      <c r="GL52" s="339"/>
      <c r="GM52" s="339"/>
      <c r="GN52" s="339"/>
      <c r="GO52" s="339"/>
      <c r="GP52" s="339"/>
      <c r="GQ52" s="339"/>
      <c r="GR52" s="339"/>
      <c r="GS52" s="339"/>
      <c r="GT52" s="339"/>
      <c r="GU52" s="339"/>
      <c r="GV52" s="339"/>
      <c r="GW52" s="339"/>
      <c r="GX52" s="339"/>
      <c r="GY52" s="339"/>
      <c r="GZ52" s="339"/>
      <c r="HA52" s="339"/>
      <c r="HB52" s="339"/>
      <c r="HC52" s="339"/>
      <c r="HD52" s="339"/>
      <c r="HE52" s="339"/>
      <c r="HF52" s="339"/>
      <c r="HG52" s="339"/>
      <c r="HH52" s="339"/>
      <c r="HI52" s="339"/>
      <c r="HJ52" s="339"/>
      <c r="HK52" s="339"/>
      <c r="HL52" s="339"/>
      <c r="HM52" s="339"/>
      <c r="HN52" s="340"/>
    </row>
    <row r="53" spans="2:222" ht="4.7" customHeight="1">
      <c r="B53" s="316"/>
      <c r="C53" s="317"/>
      <c r="D53" s="317"/>
      <c r="E53" s="317"/>
      <c r="F53" s="317"/>
      <c r="G53" s="317"/>
      <c r="H53" s="317"/>
      <c r="I53" s="317"/>
      <c r="J53" s="318"/>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20"/>
      <c r="BN53" s="321"/>
      <c r="BO53" s="322"/>
      <c r="BP53" s="322"/>
      <c r="BQ53" s="322"/>
      <c r="BR53" s="322"/>
      <c r="BS53" s="322"/>
      <c r="BT53" s="322"/>
      <c r="BU53" s="322"/>
      <c r="BV53" s="322"/>
      <c r="BW53" s="322"/>
      <c r="BX53" s="322"/>
      <c r="BY53" s="322"/>
      <c r="BZ53" s="322"/>
      <c r="CA53" s="323"/>
      <c r="CB53" s="324"/>
      <c r="CC53" s="324"/>
      <c r="CD53" s="324"/>
      <c r="CE53" s="324"/>
      <c r="CF53" s="324"/>
      <c r="CG53" s="324"/>
      <c r="CH53" s="324"/>
      <c r="CI53" s="324"/>
      <c r="CJ53" s="324"/>
      <c r="CK53" s="325"/>
      <c r="CL53" s="325"/>
      <c r="CM53" s="325"/>
      <c r="CN53" s="325"/>
      <c r="CO53" s="325"/>
      <c r="CP53" s="325"/>
      <c r="CQ53" s="325"/>
      <c r="CR53" s="325"/>
      <c r="CS53" s="325"/>
      <c r="CT53" s="325"/>
      <c r="CU53" s="325"/>
      <c r="CV53" s="325"/>
      <c r="CW53" s="325"/>
      <c r="CX53" s="325"/>
      <c r="CY53" s="325"/>
      <c r="CZ53" s="310"/>
      <c r="DA53" s="311"/>
      <c r="DB53" s="311"/>
      <c r="DC53" s="311"/>
      <c r="DD53" s="311"/>
      <c r="DE53" s="311"/>
      <c r="DF53" s="311"/>
      <c r="DG53" s="311"/>
      <c r="DH53" s="311"/>
      <c r="DI53" s="311"/>
      <c r="DJ53" s="311"/>
      <c r="DK53" s="311"/>
      <c r="DL53" s="311"/>
      <c r="DM53" s="311"/>
      <c r="DN53" s="311"/>
      <c r="DO53" s="311"/>
      <c r="DP53" s="311"/>
      <c r="DQ53" s="311"/>
      <c r="DR53" s="311"/>
      <c r="DS53" s="311"/>
      <c r="DT53" s="311"/>
      <c r="DU53" s="311"/>
      <c r="DV53" s="311"/>
      <c r="DW53" s="311"/>
      <c r="DX53" s="311"/>
      <c r="DY53" s="311"/>
      <c r="DZ53" s="311"/>
      <c r="EA53" s="312"/>
      <c r="EB53" s="16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116"/>
      <c r="FC53" s="116"/>
      <c r="FD53" s="116"/>
      <c r="FE53" s="117"/>
      <c r="FG53" s="42"/>
      <c r="FH53" s="43"/>
      <c r="FI53" s="43"/>
      <c r="FJ53" s="43"/>
      <c r="FK53" s="43"/>
      <c r="FL53" s="43"/>
      <c r="FM53" s="43"/>
      <c r="FN53" s="43"/>
      <c r="FO53" s="43"/>
      <c r="FP53" s="43"/>
      <c r="FQ53" s="43"/>
      <c r="FR53" s="43"/>
      <c r="FS53" s="43"/>
      <c r="FT53" s="43"/>
      <c r="FU53" s="43"/>
      <c r="FV53" s="43"/>
      <c r="FW53" s="43"/>
      <c r="FX53" s="43"/>
      <c r="FY53" s="43"/>
      <c r="FZ53" s="43"/>
      <c r="GA53" s="43"/>
      <c r="GB53" s="43"/>
      <c r="GC53" s="43"/>
      <c r="GD53" s="338"/>
      <c r="GE53" s="339"/>
      <c r="GF53" s="339"/>
      <c r="GG53" s="339"/>
      <c r="GH53" s="339"/>
      <c r="GI53" s="339"/>
      <c r="GJ53" s="339"/>
      <c r="GK53" s="339"/>
      <c r="GL53" s="339"/>
      <c r="GM53" s="339"/>
      <c r="GN53" s="339"/>
      <c r="GO53" s="339"/>
      <c r="GP53" s="339"/>
      <c r="GQ53" s="339"/>
      <c r="GR53" s="339"/>
      <c r="GS53" s="339"/>
      <c r="GT53" s="339"/>
      <c r="GU53" s="339"/>
      <c r="GV53" s="339"/>
      <c r="GW53" s="339"/>
      <c r="GX53" s="339"/>
      <c r="GY53" s="339"/>
      <c r="GZ53" s="339"/>
      <c r="HA53" s="339"/>
      <c r="HB53" s="339"/>
      <c r="HC53" s="339"/>
      <c r="HD53" s="339"/>
      <c r="HE53" s="339"/>
      <c r="HF53" s="339"/>
      <c r="HG53" s="339"/>
      <c r="HH53" s="339"/>
      <c r="HI53" s="339"/>
      <c r="HJ53" s="339"/>
      <c r="HK53" s="339"/>
      <c r="HL53" s="339"/>
      <c r="HM53" s="339"/>
      <c r="HN53" s="340"/>
    </row>
    <row r="54" spans="2:222" ht="4.7" customHeight="1">
      <c r="B54" s="316"/>
      <c r="C54" s="317"/>
      <c r="D54" s="317"/>
      <c r="E54" s="317"/>
      <c r="F54" s="317"/>
      <c r="G54" s="317"/>
      <c r="H54" s="317"/>
      <c r="I54" s="317"/>
      <c r="J54" s="318"/>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20"/>
      <c r="BN54" s="321"/>
      <c r="BO54" s="322"/>
      <c r="BP54" s="322"/>
      <c r="BQ54" s="322"/>
      <c r="BR54" s="322"/>
      <c r="BS54" s="322"/>
      <c r="BT54" s="322"/>
      <c r="BU54" s="322"/>
      <c r="BV54" s="322"/>
      <c r="BW54" s="322"/>
      <c r="BX54" s="322"/>
      <c r="BY54" s="322"/>
      <c r="BZ54" s="322"/>
      <c r="CA54" s="323"/>
      <c r="CB54" s="324"/>
      <c r="CC54" s="324"/>
      <c r="CD54" s="324"/>
      <c r="CE54" s="324"/>
      <c r="CF54" s="324"/>
      <c r="CG54" s="324"/>
      <c r="CH54" s="324"/>
      <c r="CI54" s="324"/>
      <c r="CJ54" s="324"/>
      <c r="CK54" s="325"/>
      <c r="CL54" s="325"/>
      <c r="CM54" s="325"/>
      <c r="CN54" s="325"/>
      <c r="CO54" s="325"/>
      <c r="CP54" s="325"/>
      <c r="CQ54" s="325"/>
      <c r="CR54" s="325"/>
      <c r="CS54" s="325"/>
      <c r="CT54" s="325"/>
      <c r="CU54" s="325"/>
      <c r="CV54" s="325"/>
      <c r="CW54" s="325"/>
      <c r="CX54" s="325"/>
      <c r="CY54" s="325"/>
      <c r="CZ54" s="313"/>
      <c r="DA54" s="314"/>
      <c r="DB54" s="314"/>
      <c r="DC54" s="314"/>
      <c r="DD54" s="314"/>
      <c r="DE54" s="314"/>
      <c r="DF54" s="314"/>
      <c r="DG54" s="314"/>
      <c r="DH54" s="314"/>
      <c r="DI54" s="314"/>
      <c r="DJ54" s="314"/>
      <c r="DK54" s="314"/>
      <c r="DL54" s="314"/>
      <c r="DM54" s="314"/>
      <c r="DN54" s="314"/>
      <c r="DO54" s="314"/>
      <c r="DP54" s="314"/>
      <c r="DQ54" s="314"/>
      <c r="DR54" s="314"/>
      <c r="DS54" s="314"/>
      <c r="DT54" s="314"/>
      <c r="DU54" s="314"/>
      <c r="DV54" s="314"/>
      <c r="DW54" s="314"/>
      <c r="DX54" s="314"/>
      <c r="DY54" s="314"/>
      <c r="DZ54" s="314"/>
      <c r="EA54" s="315"/>
      <c r="EB54" s="16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116"/>
      <c r="FC54" s="116"/>
      <c r="FD54" s="116"/>
      <c r="FE54" s="117"/>
      <c r="FG54" s="42"/>
      <c r="FH54" s="43"/>
      <c r="FI54" s="43"/>
      <c r="FJ54" s="43"/>
      <c r="FK54" s="43"/>
      <c r="FL54" s="43"/>
      <c r="FM54" s="43"/>
      <c r="FN54" s="43"/>
      <c r="FO54" s="43"/>
      <c r="FP54" s="43"/>
      <c r="FQ54" s="43"/>
      <c r="FR54" s="43"/>
      <c r="FS54" s="43"/>
      <c r="FT54" s="43"/>
      <c r="FU54" s="43"/>
      <c r="FV54" s="43"/>
      <c r="FW54" s="43"/>
      <c r="FX54" s="43"/>
      <c r="FY54" s="43"/>
      <c r="FZ54" s="43"/>
      <c r="GA54" s="43"/>
      <c r="GB54" s="43"/>
      <c r="GC54" s="43"/>
      <c r="GD54" s="341"/>
      <c r="GE54" s="342"/>
      <c r="GF54" s="342"/>
      <c r="GG54" s="342"/>
      <c r="GH54" s="342"/>
      <c r="GI54" s="342"/>
      <c r="GJ54" s="342"/>
      <c r="GK54" s="342"/>
      <c r="GL54" s="342"/>
      <c r="GM54" s="342"/>
      <c r="GN54" s="342"/>
      <c r="GO54" s="342"/>
      <c r="GP54" s="342"/>
      <c r="GQ54" s="342"/>
      <c r="GR54" s="342"/>
      <c r="GS54" s="342"/>
      <c r="GT54" s="342"/>
      <c r="GU54" s="342"/>
      <c r="GV54" s="342"/>
      <c r="GW54" s="342"/>
      <c r="GX54" s="342"/>
      <c r="GY54" s="342"/>
      <c r="GZ54" s="342"/>
      <c r="HA54" s="342"/>
      <c r="HB54" s="342"/>
      <c r="HC54" s="342"/>
      <c r="HD54" s="342"/>
      <c r="HE54" s="342"/>
      <c r="HF54" s="342"/>
      <c r="HG54" s="342"/>
      <c r="HH54" s="342"/>
      <c r="HI54" s="342"/>
      <c r="HJ54" s="342"/>
      <c r="HK54" s="342"/>
      <c r="HL54" s="342"/>
      <c r="HM54" s="342"/>
      <c r="HN54" s="343"/>
    </row>
    <row r="55" spans="2:222" ht="4.7" customHeight="1">
      <c r="B55" s="316">
        <f>'請求書　提出2(入力シート)'!B55:E59</f>
        <v>0</v>
      </c>
      <c r="C55" s="317"/>
      <c r="D55" s="317"/>
      <c r="E55" s="317"/>
      <c r="F55" s="317">
        <f>'請求書　提出2(入力シート)'!F55:I59</f>
        <v>0</v>
      </c>
      <c r="G55" s="317"/>
      <c r="H55" s="317"/>
      <c r="I55" s="317"/>
      <c r="J55" s="318">
        <f>'請求書　提出2(入力シート)'!J55:BM59</f>
        <v>0</v>
      </c>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c r="BG55" s="319"/>
      <c r="BH55" s="319"/>
      <c r="BI55" s="319"/>
      <c r="BJ55" s="319"/>
      <c r="BK55" s="319"/>
      <c r="BL55" s="319"/>
      <c r="BM55" s="320"/>
      <c r="BN55" s="321">
        <f>'請求書　提出2(入力シート)'!BN55:CA59</f>
        <v>0</v>
      </c>
      <c r="BO55" s="322"/>
      <c r="BP55" s="322"/>
      <c r="BQ55" s="322"/>
      <c r="BR55" s="322"/>
      <c r="BS55" s="322"/>
      <c r="BT55" s="322"/>
      <c r="BU55" s="322"/>
      <c r="BV55" s="322"/>
      <c r="BW55" s="322"/>
      <c r="BX55" s="322"/>
      <c r="BY55" s="322"/>
      <c r="BZ55" s="322"/>
      <c r="CA55" s="323"/>
      <c r="CB55" s="324">
        <f>'請求書　提出2(入力シート)'!CB55:CJ59</f>
        <v>0</v>
      </c>
      <c r="CC55" s="324"/>
      <c r="CD55" s="324"/>
      <c r="CE55" s="324"/>
      <c r="CF55" s="324"/>
      <c r="CG55" s="324"/>
      <c r="CH55" s="324"/>
      <c r="CI55" s="324"/>
      <c r="CJ55" s="324"/>
      <c r="CK55" s="325">
        <f>'請求書　提出2(入力シート)'!CK55:CY59</f>
        <v>0</v>
      </c>
      <c r="CL55" s="325"/>
      <c r="CM55" s="325"/>
      <c r="CN55" s="325"/>
      <c r="CO55" s="325"/>
      <c r="CP55" s="325"/>
      <c r="CQ55" s="325"/>
      <c r="CR55" s="325"/>
      <c r="CS55" s="325"/>
      <c r="CT55" s="325"/>
      <c r="CU55" s="325"/>
      <c r="CV55" s="325"/>
      <c r="CW55" s="325"/>
      <c r="CX55" s="325"/>
      <c r="CY55" s="325"/>
      <c r="CZ55" s="307">
        <f>'請求書　提出2(入力シート)'!CZ55:EA59</f>
        <v>0</v>
      </c>
      <c r="DA55" s="308"/>
      <c r="DB55" s="308"/>
      <c r="DC55" s="308"/>
      <c r="DD55" s="308"/>
      <c r="DE55" s="308"/>
      <c r="DF55" s="308"/>
      <c r="DG55" s="308"/>
      <c r="DH55" s="308"/>
      <c r="DI55" s="308"/>
      <c r="DJ55" s="308"/>
      <c r="DK55" s="308"/>
      <c r="DL55" s="308"/>
      <c r="DM55" s="308"/>
      <c r="DN55" s="308"/>
      <c r="DO55" s="308"/>
      <c r="DP55" s="308"/>
      <c r="DQ55" s="308"/>
      <c r="DR55" s="308"/>
      <c r="DS55" s="308"/>
      <c r="DT55" s="308"/>
      <c r="DU55" s="308"/>
      <c r="DV55" s="308"/>
      <c r="DW55" s="308"/>
      <c r="DX55" s="308"/>
      <c r="DY55" s="308"/>
      <c r="DZ55" s="308"/>
      <c r="EA55" s="309"/>
      <c r="EB55" s="166"/>
      <c r="EC55" s="116"/>
      <c r="ED55" s="116"/>
      <c r="EE55" s="116"/>
      <c r="EF55" s="116"/>
      <c r="EG55" s="116"/>
      <c r="EH55" s="116"/>
      <c r="EI55" s="116"/>
      <c r="EJ55" s="116"/>
      <c r="EK55" s="116"/>
      <c r="EL55" s="116"/>
      <c r="EM55" s="116"/>
      <c r="EN55" s="116"/>
      <c r="EO55" s="116"/>
      <c r="EP55" s="116"/>
      <c r="EQ55" s="116"/>
      <c r="ER55" s="116"/>
      <c r="ES55" s="116"/>
      <c r="ET55" s="116"/>
      <c r="EU55" s="116"/>
      <c r="EV55" s="116"/>
      <c r="EW55" s="116"/>
      <c r="EX55" s="116"/>
      <c r="EY55" s="116"/>
      <c r="EZ55" s="116"/>
      <c r="FA55" s="116"/>
      <c r="FB55" s="116"/>
      <c r="FC55" s="116"/>
      <c r="FD55" s="116"/>
      <c r="FE55" s="117"/>
      <c r="FG55" s="42" t="s">
        <v>25</v>
      </c>
      <c r="FH55" s="43"/>
      <c r="FI55" s="43"/>
      <c r="FJ55" s="43"/>
      <c r="FK55" s="43"/>
      <c r="FL55" s="43"/>
      <c r="FM55" s="43"/>
      <c r="FN55" s="43"/>
      <c r="FO55" s="43"/>
      <c r="FP55" s="43"/>
      <c r="FQ55" s="43"/>
      <c r="FR55" s="43"/>
      <c r="FS55" s="43"/>
      <c r="FT55" s="43"/>
      <c r="FU55" s="43"/>
      <c r="FV55" s="43"/>
      <c r="FW55" s="43"/>
      <c r="FX55" s="43"/>
      <c r="FY55" s="43"/>
      <c r="FZ55" s="43"/>
      <c r="GA55" s="43"/>
      <c r="GB55" s="43"/>
      <c r="GC55" s="43"/>
      <c r="GD55" s="326" t="str">
        <f>'請求書　提出2(入力シート)'!GD55:HN59</f>
        <v/>
      </c>
      <c r="GE55" s="327"/>
      <c r="GF55" s="327"/>
      <c r="GG55" s="327"/>
      <c r="GH55" s="327"/>
      <c r="GI55" s="327"/>
      <c r="GJ55" s="327"/>
      <c r="GK55" s="327"/>
      <c r="GL55" s="327"/>
      <c r="GM55" s="327"/>
      <c r="GN55" s="327"/>
      <c r="GO55" s="327"/>
      <c r="GP55" s="327"/>
      <c r="GQ55" s="327"/>
      <c r="GR55" s="327"/>
      <c r="GS55" s="327"/>
      <c r="GT55" s="327"/>
      <c r="GU55" s="327"/>
      <c r="GV55" s="327"/>
      <c r="GW55" s="327"/>
      <c r="GX55" s="327"/>
      <c r="GY55" s="327"/>
      <c r="GZ55" s="327"/>
      <c r="HA55" s="327"/>
      <c r="HB55" s="327"/>
      <c r="HC55" s="327"/>
      <c r="HD55" s="327"/>
      <c r="HE55" s="327"/>
      <c r="HF55" s="327"/>
      <c r="HG55" s="327"/>
      <c r="HH55" s="327"/>
      <c r="HI55" s="327"/>
      <c r="HJ55" s="327"/>
      <c r="HK55" s="327"/>
      <c r="HL55" s="327"/>
      <c r="HM55" s="327"/>
      <c r="HN55" s="328"/>
    </row>
    <row r="56" spans="2:222" ht="4.7" customHeight="1">
      <c r="B56" s="316"/>
      <c r="C56" s="317"/>
      <c r="D56" s="317"/>
      <c r="E56" s="317"/>
      <c r="F56" s="317"/>
      <c r="G56" s="317"/>
      <c r="H56" s="317"/>
      <c r="I56" s="317"/>
      <c r="J56" s="318"/>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20"/>
      <c r="BN56" s="321"/>
      <c r="BO56" s="322"/>
      <c r="BP56" s="322"/>
      <c r="BQ56" s="322"/>
      <c r="BR56" s="322"/>
      <c r="BS56" s="322"/>
      <c r="BT56" s="322"/>
      <c r="BU56" s="322"/>
      <c r="BV56" s="322"/>
      <c r="BW56" s="322"/>
      <c r="BX56" s="322"/>
      <c r="BY56" s="322"/>
      <c r="BZ56" s="322"/>
      <c r="CA56" s="323"/>
      <c r="CB56" s="324"/>
      <c r="CC56" s="324"/>
      <c r="CD56" s="324"/>
      <c r="CE56" s="324"/>
      <c r="CF56" s="324"/>
      <c r="CG56" s="324"/>
      <c r="CH56" s="324"/>
      <c r="CI56" s="324"/>
      <c r="CJ56" s="324"/>
      <c r="CK56" s="325"/>
      <c r="CL56" s="325"/>
      <c r="CM56" s="325"/>
      <c r="CN56" s="325"/>
      <c r="CO56" s="325"/>
      <c r="CP56" s="325"/>
      <c r="CQ56" s="325"/>
      <c r="CR56" s="325"/>
      <c r="CS56" s="325"/>
      <c r="CT56" s="325"/>
      <c r="CU56" s="325"/>
      <c r="CV56" s="325"/>
      <c r="CW56" s="325"/>
      <c r="CX56" s="325"/>
      <c r="CY56" s="325"/>
      <c r="CZ56" s="310"/>
      <c r="DA56" s="311"/>
      <c r="DB56" s="311"/>
      <c r="DC56" s="311"/>
      <c r="DD56" s="311"/>
      <c r="DE56" s="311"/>
      <c r="DF56" s="311"/>
      <c r="DG56" s="311"/>
      <c r="DH56" s="311"/>
      <c r="DI56" s="311"/>
      <c r="DJ56" s="311"/>
      <c r="DK56" s="311"/>
      <c r="DL56" s="311"/>
      <c r="DM56" s="311"/>
      <c r="DN56" s="311"/>
      <c r="DO56" s="311"/>
      <c r="DP56" s="311"/>
      <c r="DQ56" s="311"/>
      <c r="DR56" s="311"/>
      <c r="DS56" s="311"/>
      <c r="DT56" s="311"/>
      <c r="DU56" s="311"/>
      <c r="DV56" s="311"/>
      <c r="DW56" s="311"/>
      <c r="DX56" s="311"/>
      <c r="DY56" s="311"/>
      <c r="DZ56" s="311"/>
      <c r="EA56" s="312"/>
      <c r="EB56" s="166"/>
      <c r="EC56" s="116"/>
      <c r="ED56" s="116"/>
      <c r="EE56" s="116"/>
      <c r="EF56" s="116"/>
      <c r="EG56" s="116"/>
      <c r="EH56" s="116"/>
      <c r="EI56" s="116"/>
      <c r="EJ56" s="116"/>
      <c r="EK56" s="116"/>
      <c r="EL56" s="116"/>
      <c r="EM56" s="116"/>
      <c r="EN56" s="116"/>
      <c r="EO56" s="116"/>
      <c r="EP56" s="116"/>
      <c r="EQ56" s="116"/>
      <c r="ER56" s="116"/>
      <c r="ES56" s="116"/>
      <c r="ET56" s="116"/>
      <c r="EU56" s="116"/>
      <c r="EV56" s="116"/>
      <c r="EW56" s="116"/>
      <c r="EX56" s="116"/>
      <c r="EY56" s="116"/>
      <c r="EZ56" s="116"/>
      <c r="FA56" s="116"/>
      <c r="FB56" s="116"/>
      <c r="FC56" s="116"/>
      <c r="FD56" s="116"/>
      <c r="FE56" s="117"/>
      <c r="FG56" s="42"/>
      <c r="FH56" s="43"/>
      <c r="FI56" s="43"/>
      <c r="FJ56" s="43"/>
      <c r="FK56" s="43"/>
      <c r="FL56" s="43"/>
      <c r="FM56" s="43"/>
      <c r="FN56" s="43"/>
      <c r="FO56" s="43"/>
      <c r="FP56" s="43"/>
      <c r="FQ56" s="43"/>
      <c r="FR56" s="43"/>
      <c r="FS56" s="43"/>
      <c r="FT56" s="43"/>
      <c r="FU56" s="43"/>
      <c r="FV56" s="43"/>
      <c r="FW56" s="43"/>
      <c r="FX56" s="43"/>
      <c r="FY56" s="43"/>
      <c r="FZ56" s="43"/>
      <c r="GA56" s="43"/>
      <c r="GB56" s="43"/>
      <c r="GC56" s="43"/>
      <c r="GD56" s="329"/>
      <c r="GE56" s="330"/>
      <c r="GF56" s="330"/>
      <c r="GG56" s="330"/>
      <c r="GH56" s="330"/>
      <c r="GI56" s="330"/>
      <c r="GJ56" s="330"/>
      <c r="GK56" s="330"/>
      <c r="GL56" s="330"/>
      <c r="GM56" s="330"/>
      <c r="GN56" s="330"/>
      <c r="GO56" s="330"/>
      <c r="GP56" s="330"/>
      <c r="GQ56" s="330"/>
      <c r="GR56" s="330"/>
      <c r="GS56" s="330"/>
      <c r="GT56" s="330"/>
      <c r="GU56" s="330"/>
      <c r="GV56" s="330"/>
      <c r="GW56" s="330"/>
      <c r="GX56" s="330"/>
      <c r="GY56" s="330"/>
      <c r="GZ56" s="330"/>
      <c r="HA56" s="330"/>
      <c r="HB56" s="330"/>
      <c r="HC56" s="330"/>
      <c r="HD56" s="330"/>
      <c r="HE56" s="330"/>
      <c r="HF56" s="330"/>
      <c r="HG56" s="330"/>
      <c r="HH56" s="330"/>
      <c r="HI56" s="330"/>
      <c r="HJ56" s="330"/>
      <c r="HK56" s="330"/>
      <c r="HL56" s="330"/>
      <c r="HM56" s="330"/>
      <c r="HN56" s="331"/>
    </row>
    <row r="57" spans="2:222" ht="4.7" customHeight="1">
      <c r="B57" s="316"/>
      <c r="C57" s="317"/>
      <c r="D57" s="317"/>
      <c r="E57" s="317"/>
      <c r="F57" s="317"/>
      <c r="G57" s="317"/>
      <c r="H57" s="317"/>
      <c r="I57" s="317"/>
      <c r="J57" s="318"/>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c r="BM57" s="320"/>
      <c r="BN57" s="321"/>
      <c r="BO57" s="322"/>
      <c r="BP57" s="322"/>
      <c r="BQ57" s="322"/>
      <c r="BR57" s="322"/>
      <c r="BS57" s="322"/>
      <c r="BT57" s="322"/>
      <c r="BU57" s="322"/>
      <c r="BV57" s="322"/>
      <c r="BW57" s="322"/>
      <c r="BX57" s="322"/>
      <c r="BY57" s="322"/>
      <c r="BZ57" s="322"/>
      <c r="CA57" s="323"/>
      <c r="CB57" s="324"/>
      <c r="CC57" s="324"/>
      <c r="CD57" s="324"/>
      <c r="CE57" s="324"/>
      <c r="CF57" s="324"/>
      <c r="CG57" s="324"/>
      <c r="CH57" s="324"/>
      <c r="CI57" s="324"/>
      <c r="CJ57" s="324"/>
      <c r="CK57" s="325"/>
      <c r="CL57" s="325"/>
      <c r="CM57" s="325"/>
      <c r="CN57" s="325"/>
      <c r="CO57" s="325"/>
      <c r="CP57" s="325"/>
      <c r="CQ57" s="325"/>
      <c r="CR57" s="325"/>
      <c r="CS57" s="325"/>
      <c r="CT57" s="325"/>
      <c r="CU57" s="325"/>
      <c r="CV57" s="325"/>
      <c r="CW57" s="325"/>
      <c r="CX57" s="325"/>
      <c r="CY57" s="325"/>
      <c r="CZ57" s="310"/>
      <c r="DA57" s="311"/>
      <c r="DB57" s="311"/>
      <c r="DC57" s="311"/>
      <c r="DD57" s="311"/>
      <c r="DE57" s="311"/>
      <c r="DF57" s="311"/>
      <c r="DG57" s="311"/>
      <c r="DH57" s="311"/>
      <c r="DI57" s="311"/>
      <c r="DJ57" s="311"/>
      <c r="DK57" s="311"/>
      <c r="DL57" s="311"/>
      <c r="DM57" s="311"/>
      <c r="DN57" s="311"/>
      <c r="DO57" s="311"/>
      <c r="DP57" s="311"/>
      <c r="DQ57" s="311"/>
      <c r="DR57" s="311"/>
      <c r="DS57" s="311"/>
      <c r="DT57" s="311"/>
      <c r="DU57" s="311"/>
      <c r="DV57" s="311"/>
      <c r="DW57" s="311"/>
      <c r="DX57" s="311"/>
      <c r="DY57" s="311"/>
      <c r="DZ57" s="311"/>
      <c r="EA57" s="312"/>
      <c r="EB57" s="166"/>
      <c r="EC57" s="116"/>
      <c r="ED57" s="116"/>
      <c r="EE57" s="116"/>
      <c r="EF57" s="116"/>
      <c r="EG57" s="116"/>
      <c r="EH57" s="116"/>
      <c r="EI57" s="116"/>
      <c r="EJ57" s="116"/>
      <c r="EK57" s="116"/>
      <c r="EL57" s="116"/>
      <c r="EM57" s="116"/>
      <c r="EN57" s="116"/>
      <c r="EO57" s="116"/>
      <c r="EP57" s="116"/>
      <c r="EQ57" s="116"/>
      <c r="ER57" s="116"/>
      <c r="ES57" s="116"/>
      <c r="ET57" s="116"/>
      <c r="EU57" s="116"/>
      <c r="EV57" s="116"/>
      <c r="EW57" s="116"/>
      <c r="EX57" s="116"/>
      <c r="EY57" s="116"/>
      <c r="EZ57" s="116"/>
      <c r="FA57" s="116"/>
      <c r="FB57" s="116"/>
      <c r="FC57" s="116"/>
      <c r="FD57" s="116"/>
      <c r="FE57" s="117"/>
      <c r="FG57" s="42"/>
      <c r="FH57" s="43"/>
      <c r="FI57" s="43"/>
      <c r="FJ57" s="43"/>
      <c r="FK57" s="43"/>
      <c r="FL57" s="43"/>
      <c r="FM57" s="43"/>
      <c r="FN57" s="43"/>
      <c r="FO57" s="43"/>
      <c r="FP57" s="43"/>
      <c r="FQ57" s="43"/>
      <c r="FR57" s="43"/>
      <c r="FS57" s="43"/>
      <c r="FT57" s="43"/>
      <c r="FU57" s="43"/>
      <c r="FV57" s="43"/>
      <c r="FW57" s="43"/>
      <c r="FX57" s="43"/>
      <c r="FY57" s="43"/>
      <c r="FZ57" s="43"/>
      <c r="GA57" s="43"/>
      <c r="GB57" s="43"/>
      <c r="GC57" s="43"/>
      <c r="GD57" s="329"/>
      <c r="GE57" s="330"/>
      <c r="GF57" s="330"/>
      <c r="GG57" s="330"/>
      <c r="GH57" s="330"/>
      <c r="GI57" s="330"/>
      <c r="GJ57" s="330"/>
      <c r="GK57" s="330"/>
      <c r="GL57" s="330"/>
      <c r="GM57" s="330"/>
      <c r="GN57" s="330"/>
      <c r="GO57" s="330"/>
      <c r="GP57" s="330"/>
      <c r="GQ57" s="330"/>
      <c r="GR57" s="330"/>
      <c r="GS57" s="330"/>
      <c r="GT57" s="330"/>
      <c r="GU57" s="330"/>
      <c r="GV57" s="330"/>
      <c r="GW57" s="330"/>
      <c r="GX57" s="330"/>
      <c r="GY57" s="330"/>
      <c r="GZ57" s="330"/>
      <c r="HA57" s="330"/>
      <c r="HB57" s="330"/>
      <c r="HC57" s="330"/>
      <c r="HD57" s="330"/>
      <c r="HE57" s="330"/>
      <c r="HF57" s="330"/>
      <c r="HG57" s="330"/>
      <c r="HH57" s="330"/>
      <c r="HI57" s="330"/>
      <c r="HJ57" s="330"/>
      <c r="HK57" s="330"/>
      <c r="HL57" s="330"/>
      <c r="HM57" s="330"/>
      <c r="HN57" s="331"/>
    </row>
    <row r="58" spans="2:222" ht="4.7" customHeight="1">
      <c r="B58" s="316"/>
      <c r="C58" s="317"/>
      <c r="D58" s="317"/>
      <c r="E58" s="317"/>
      <c r="F58" s="317"/>
      <c r="G58" s="317"/>
      <c r="H58" s="317"/>
      <c r="I58" s="317"/>
      <c r="J58" s="318"/>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20"/>
      <c r="BN58" s="321"/>
      <c r="BO58" s="322"/>
      <c r="BP58" s="322"/>
      <c r="BQ58" s="322"/>
      <c r="BR58" s="322"/>
      <c r="BS58" s="322"/>
      <c r="BT58" s="322"/>
      <c r="BU58" s="322"/>
      <c r="BV58" s="322"/>
      <c r="BW58" s="322"/>
      <c r="BX58" s="322"/>
      <c r="BY58" s="322"/>
      <c r="BZ58" s="322"/>
      <c r="CA58" s="323"/>
      <c r="CB58" s="324"/>
      <c r="CC58" s="324"/>
      <c r="CD58" s="324"/>
      <c r="CE58" s="324"/>
      <c r="CF58" s="324"/>
      <c r="CG58" s="324"/>
      <c r="CH58" s="324"/>
      <c r="CI58" s="324"/>
      <c r="CJ58" s="324"/>
      <c r="CK58" s="325"/>
      <c r="CL58" s="325"/>
      <c r="CM58" s="325"/>
      <c r="CN58" s="325"/>
      <c r="CO58" s="325"/>
      <c r="CP58" s="325"/>
      <c r="CQ58" s="325"/>
      <c r="CR58" s="325"/>
      <c r="CS58" s="325"/>
      <c r="CT58" s="325"/>
      <c r="CU58" s="325"/>
      <c r="CV58" s="325"/>
      <c r="CW58" s="325"/>
      <c r="CX58" s="325"/>
      <c r="CY58" s="325"/>
      <c r="CZ58" s="310"/>
      <c r="DA58" s="311"/>
      <c r="DB58" s="311"/>
      <c r="DC58" s="311"/>
      <c r="DD58" s="311"/>
      <c r="DE58" s="311"/>
      <c r="DF58" s="311"/>
      <c r="DG58" s="311"/>
      <c r="DH58" s="311"/>
      <c r="DI58" s="311"/>
      <c r="DJ58" s="311"/>
      <c r="DK58" s="311"/>
      <c r="DL58" s="311"/>
      <c r="DM58" s="311"/>
      <c r="DN58" s="311"/>
      <c r="DO58" s="311"/>
      <c r="DP58" s="311"/>
      <c r="DQ58" s="311"/>
      <c r="DR58" s="311"/>
      <c r="DS58" s="311"/>
      <c r="DT58" s="311"/>
      <c r="DU58" s="311"/>
      <c r="DV58" s="311"/>
      <c r="DW58" s="311"/>
      <c r="DX58" s="311"/>
      <c r="DY58" s="311"/>
      <c r="DZ58" s="311"/>
      <c r="EA58" s="312"/>
      <c r="EB58" s="16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116"/>
      <c r="FC58" s="116"/>
      <c r="FD58" s="116"/>
      <c r="FE58" s="117"/>
      <c r="FG58" s="42"/>
      <c r="FH58" s="43"/>
      <c r="FI58" s="43"/>
      <c r="FJ58" s="43"/>
      <c r="FK58" s="43"/>
      <c r="FL58" s="43"/>
      <c r="FM58" s="43"/>
      <c r="FN58" s="43"/>
      <c r="FO58" s="43"/>
      <c r="FP58" s="43"/>
      <c r="FQ58" s="43"/>
      <c r="FR58" s="43"/>
      <c r="FS58" s="43"/>
      <c r="FT58" s="43"/>
      <c r="FU58" s="43"/>
      <c r="FV58" s="43"/>
      <c r="FW58" s="43"/>
      <c r="FX58" s="43"/>
      <c r="FY58" s="43"/>
      <c r="FZ58" s="43"/>
      <c r="GA58" s="43"/>
      <c r="GB58" s="43"/>
      <c r="GC58" s="43"/>
      <c r="GD58" s="329"/>
      <c r="GE58" s="330"/>
      <c r="GF58" s="330"/>
      <c r="GG58" s="330"/>
      <c r="GH58" s="330"/>
      <c r="GI58" s="330"/>
      <c r="GJ58" s="330"/>
      <c r="GK58" s="330"/>
      <c r="GL58" s="330"/>
      <c r="GM58" s="330"/>
      <c r="GN58" s="330"/>
      <c r="GO58" s="330"/>
      <c r="GP58" s="330"/>
      <c r="GQ58" s="330"/>
      <c r="GR58" s="330"/>
      <c r="GS58" s="330"/>
      <c r="GT58" s="330"/>
      <c r="GU58" s="330"/>
      <c r="GV58" s="330"/>
      <c r="GW58" s="330"/>
      <c r="GX58" s="330"/>
      <c r="GY58" s="330"/>
      <c r="GZ58" s="330"/>
      <c r="HA58" s="330"/>
      <c r="HB58" s="330"/>
      <c r="HC58" s="330"/>
      <c r="HD58" s="330"/>
      <c r="HE58" s="330"/>
      <c r="HF58" s="330"/>
      <c r="HG58" s="330"/>
      <c r="HH58" s="330"/>
      <c r="HI58" s="330"/>
      <c r="HJ58" s="330"/>
      <c r="HK58" s="330"/>
      <c r="HL58" s="330"/>
      <c r="HM58" s="330"/>
      <c r="HN58" s="331"/>
    </row>
    <row r="59" spans="2:222" ht="4.7" customHeight="1" thickBot="1">
      <c r="B59" s="316"/>
      <c r="C59" s="317"/>
      <c r="D59" s="317"/>
      <c r="E59" s="317"/>
      <c r="F59" s="317"/>
      <c r="G59" s="317"/>
      <c r="H59" s="317"/>
      <c r="I59" s="317"/>
      <c r="J59" s="318"/>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9"/>
      <c r="BC59" s="319"/>
      <c r="BD59" s="319"/>
      <c r="BE59" s="319"/>
      <c r="BF59" s="319"/>
      <c r="BG59" s="319"/>
      <c r="BH59" s="319"/>
      <c r="BI59" s="319"/>
      <c r="BJ59" s="319"/>
      <c r="BK59" s="319"/>
      <c r="BL59" s="319"/>
      <c r="BM59" s="320"/>
      <c r="BN59" s="321"/>
      <c r="BO59" s="322"/>
      <c r="BP59" s="322"/>
      <c r="BQ59" s="322"/>
      <c r="BR59" s="322"/>
      <c r="BS59" s="322"/>
      <c r="BT59" s="322"/>
      <c r="BU59" s="322"/>
      <c r="BV59" s="322"/>
      <c r="BW59" s="322"/>
      <c r="BX59" s="322"/>
      <c r="BY59" s="322"/>
      <c r="BZ59" s="322"/>
      <c r="CA59" s="323"/>
      <c r="CB59" s="324"/>
      <c r="CC59" s="324"/>
      <c r="CD59" s="324"/>
      <c r="CE59" s="324"/>
      <c r="CF59" s="324"/>
      <c r="CG59" s="324"/>
      <c r="CH59" s="324"/>
      <c r="CI59" s="324"/>
      <c r="CJ59" s="324"/>
      <c r="CK59" s="325"/>
      <c r="CL59" s="325"/>
      <c r="CM59" s="325"/>
      <c r="CN59" s="325"/>
      <c r="CO59" s="325"/>
      <c r="CP59" s="325"/>
      <c r="CQ59" s="325"/>
      <c r="CR59" s="325"/>
      <c r="CS59" s="325"/>
      <c r="CT59" s="325"/>
      <c r="CU59" s="325"/>
      <c r="CV59" s="325"/>
      <c r="CW59" s="325"/>
      <c r="CX59" s="325"/>
      <c r="CY59" s="325"/>
      <c r="CZ59" s="313"/>
      <c r="DA59" s="314"/>
      <c r="DB59" s="314"/>
      <c r="DC59" s="314"/>
      <c r="DD59" s="314"/>
      <c r="DE59" s="314"/>
      <c r="DF59" s="314"/>
      <c r="DG59" s="314"/>
      <c r="DH59" s="314"/>
      <c r="DI59" s="314"/>
      <c r="DJ59" s="314"/>
      <c r="DK59" s="314"/>
      <c r="DL59" s="314"/>
      <c r="DM59" s="314"/>
      <c r="DN59" s="314"/>
      <c r="DO59" s="314"/>
      <c r="DP59" s="314"/>
      <c r="DQ59" s="314"/>
      <c r="DR59" s="314"/>
      <c r="DS59" s="314"/>
      <c r="DT59" s="314"/>
      <c r="DU59" s="314"/>
      <c r="DV59" s="314"/>
      <c r="DW59" s="314"/>
      <c r="DX59" s="314"/>
      <c r="DY59" s="314"/>
      <c r="DZ59" s="314"/>
      <c r="EA59" s="315"/>
      <c r="EB59" s="16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7"/>
      <c r="FG59" s="53"/>
      <c r="FH59" s="54"/>
      <c r="FI59" s="54"/>
      <c r="FJ59" s="54"/>
      <c r="FK59" s="54"/>
      <c r="FL59" s="54"/>
      <c r="FM59" s="54"/>
      <c r="FN59" s="54"/>
      <c r="FO59" s="54"/>
      <c r="FP59" s="54"/>
      <c r="FQ59" s="54"/>
      <c r="FR59" s="54"/>
      <c r="FS59" s="54"/>
      <c r="FT59" s="54"/>
      <c r="FU59" s="54"/>
      <c r="FV59" s="54"/>
      <c r="FW59" s="54"/>
      <c r="FX59" s="54"/>
      <c r="FY59" s="54"/>
      <c r="FZ59" s="54"/>
      <c r="GA59" s="54"/>
      <c r="GB59" s="54"/>
      <c r="GC59" s="54"/>
      <c r="GD59" s="332"/>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c r="HN59" s="334"/>
    </row>
    <row r="60" spans="2:222" ht="4.7" customHeight="1">
      <c r="B60" s="316">
        <f>'請求書　提出2(入力シート)'!B60:E64</f>
        <v>0</v>
      </c>
      <c r="C60" s="317"/>
      <c r="D60" s="317"/>
      <c r="E60" s="317"/>
      <c r="F60" s="317">
        <f>'請求書　提出2(入力シート)'!F60:I64</f>
        <v>0</v>
      </c>
      <c r="G60" s="317"/>
      <c r="H60" s="317"/>
      <c r="I60" s="317"/>
      <c r="J60" s="318">
        <f>'請求書　提出2(入力シート)'!J60:BM64</f>
        <v>0</v>
      </c>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c r="BE60" s="319"/>
      <c r="BF60" s="319"/>
      <c r="BG60" s="319"/>
      <c r="BH60" s="319"/>
      <c r="BI60" s="319"/>
      <c r="BJ60" s="319"/>
      <c r="BK60" s="319"/>
      <c r="BL60" s="319"/>
      <c r="BM60" s="320"/>
      <c r="BN60" s="321">
        <f>'請求書　提出2(入力シート)'!BN60:CA64</f>
        <v>0</v>
      </c>
      <c r="BO60" s="322"/>
      <c r="BP60" s="322"/>
      <c r="BQ60" s="322"/>
      <c r="BR60" s="322"/>
      <c r="BS60" s="322"/>
      <c r="BT60" s="322"/>
      <c r="BU60" s="322"/>
      <c r="BV60" s="322"/>
      <c r="BW60" s="322"/>
      <c r="BX60" s="322"/>
      <c r="BY60" s="322"/>
      <c r="BZ60" s="322"/>
      <c r="CA60" s="323"/>
      <c r="CB60" s="324">
        <f>'請求書　提出2(入力シート)'!CB60:CJ64</f>
        <v>0</v>
      </c>
      <c r="CC60" s="324"/>
      <c r="CD60" s="324"/>
      <c r="CE60" s="324"/>
      <c r="CF60" s="324"/>
      <c r="CG60" s="324"/>
      <c r="CH60" s="324"/>
      <c r="CI60" s="324"/>
      <c r="CJ60" s="324"/>
      <c r="CK60" s="325">
        <f>'請求書　提出2(入力シート)'!CK60:CY64</f>
        <v>0</v>
      </c>
      <c r="CL60" s="325"/>
      <c r="CM60" s="325"/>
      <c r="CN60" s="325"/>
      <c r="CO60" s="325"/>
      <c r="CP60" s="325"/>
      <c r="CQ60" s="325"/>
      <c r="CR60" s="325"/>
      <c r="CS60" s="325"/>
      <c r="CT60" s="325"/>
      <c r="CU60" s="325"/>
      <c r="CV60" s="325"/>
      <c r="CW60" s="325"/>
      <c r="CX60" s="325"/>
      <c r="CY60" s="325"/>
      <c r="CZ60" s="307">
        <f>'請求書　提出2(入力シート)'!CZ60:EA64</f>
        <v>0</v>
      </c>
      <c r="DA60" s="308"/>
      <c r="DB60" s="308"/>
      <c r="DC60" s="308"/>
      <c r="DD60" s="308"/>
      <c r="DE60" s="308"/>
      <c r="DF60" s="308"/>
      <c r="DG60" s="308"/>
      <c r="DH60" s="308"/>
      <c r="DI60" s="308"/>
      <c r="DJ60" s="308"/>
      <c r="DK60" s="308"/>
      <c r="DL60" s="308"/>
      <c r="DM60" s="308"/>
      <c r="DN60" s="308"/>
      <c r="DO60" s="308"/>
      <c r="DP60" s="308"/>
      <c r="DQ60" s="308"/>
      <c r="DR60" s="308"/>
      <c r="DS60" s="308"/>
      <c r="DT60" s="308"/>
      <c r="DU60" s="308"/>
      <c r="DV60" s="308"/>
      <c r="DW60" s="308"/>
      <c r="DX60" s="308"/>
      <c r="DY60" s="308"/>
      <c r="DZ60" s="308"/>
      <c r="EA60" s="309"/>
      <c r="EB60" s="16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7"/>
    </row>
    <row r="61" spans="2:222" ht="4.7" customHeight="1">
      <c r="B61" s="316"/>
      <c r="C61" s="317"/>
      <c r="D61" s="317"/>
      <c r="E61" s="317"/>
      <c r="F61" s="317"/>
      <c r="G61" s="317"/>
      <c r="H61" s="317"/>
      <c r="I61" s="317"/>
      <c r="J61" s="318"/>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20"/>
      <c r="BN61" s="321"/>
      <c r="BO61" s="322"/>
      <c r="BP61" s="322"/>
      <c r="BQ61" s="322"/>
      <c r="BR61" s="322"/>
      <c r="BS61" s="322"/>
      <c r="BT61" s="322"/>
      <c r="BU61" s="322"/>
      <c r="BV61" s="322"/>
      <c r="BW61" s="322"/>
      <c r="BX61" s="322"/>
      <c r="BY61" s="322"/>
      <c r="BZ61" s="322"/>
      <c r="CA61" s="323"/>
      <c r="CB61" s="324"/>
      <c r="CC61" s="324"/>
      <c r="CD61" s="324"/>
      <c r="CE61" s="324"/>
      <c r="CF61" s="324"/>
      <c r="CG61" s="324"/>
      <c r="CH61" s="324"/>
      <c r="CI61" s="324"/>
      <c r="CJ61" s="324"/>
      <c r="CK61" s="325"/>
      <c r="CL61" s="325"/>
      <c r="CM61" s="325"/>
      <c r="CN61" s="325"/>
      <c r="CO61" s="325"/>
      <c r="CP61" s="325"/>
      <c r="CQ61" s="325"/>
      <c r="CR61" s="325"/>
      <c r="CS61" s="325"/>
      <c r="CT61" s="325"/>
      <c r="CU61" s="325"/>
      <c r="CV61" s="325"/>
      <c r="CW61" s="325"/>
      <c r="CX61" s="325"/>
      <c r="CY61" s="325"/>
      <c r="CZ61" s="310"/>
      <c r="DA61" s="311"/>
      <c r="DB61" s="311"/>
      <c r="DC61" s="311"/>
      <c r="DD61" s="311"/>
      <c r="DE61" s="311"/>
      <c r="DF61" s="311"/>
      <c r="DG61" s="311"/>
      <c r="DH61" s="311"/>
      <c r="DI61" s="311"/>
      <c r="DJ61" s="311"/>
      <c r="DK61" s="311"/>
      <c r="DL61" s="311"/>
      <c r="DM61" s="311"/>
      <c r="DN61" s="311"/>
      <c r="DO61" s="311"/>
      <c r="DP61" s="311"/>
      <c r="DQ61" s="311"/>
      <c r="DR61" s="311"/>
      <c r="DS61" s="311"/>
      <c r="DT61" s="311"/>
      <c r="DU61" s="311"/>
      <c r="DV61" s="311"/>
      <c r="DW61" s="311"/>
      <c r="DX61" s="311"/>
      <c r="DY61" s="311"/>
      <c r="DZ61" s="311"/>
      <c r="EA61" s="312"/>
      <c r="EB61" s="16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7"/>
    </row>
    <row r="62" spans="2:222" ht="4.7" customHeight="1">
      <c r="B62" s="316"/>
      <c r="C62" s="317"/>
      <c r="D62" s="317"/>
      <c r="E62" s="317"/>
      <c r="F62" s="317"/>
      <c r="G62" s="317"/>
      <c r="H62" s="317"/>
      <c r="I62" s="317"/>
      <c r="J62" s="318"/>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20"/>
      <c r="BN62" s="321"/>
      <c r="BO62" s="322"/>
      <c r="BP62" s="322"/>
      <c r="BQ62" s="322"/>
      <c r="BR62" s="322"/>
      <c r="BS62" s="322"/>
      <c r="BT62" s="322"/>
      <c r="BU62" s="322"/>
      <c r="BV62" s="322"/>
      <c r="BW62" s="322"/>
      <c r="BX62" s="322"/>
      <c r="BY62" s="322"/>
      <c r="BZ62" s="322"/>
      <c r="CA62" s="323"/>
      <c r="CB62" s="324"/>
      <c r="CC62" s="324"/>
      <c r="CD62" s="324"/>
      <c r="CE62" s="324"/>
      <c r="CF62" s="324"/>
      <c r="CG62" s="324"/>
      <c r="CH62" s="324"/>
      <c r="CI62" s="324"/>
      <c r="CJ62" s="324"/>
      <c r="CK62" s="325"/>
      <c r="CL62" s="325"/>
      <c r="CM62" s="325"/>
      <c r="CN62" s="325"/>
      <c r="CO62" s="325"/>
      <c r="CP62" s="325"/>
      <c r="CQ62" s="325"/>
      <c r="CR62" s="325"/>
      <c r="CS62" s="325"/>
      <c r="CT62" s="325"/>
      <c r="CU62" s="325"/>
      <c r="CV62" s="325"/>
      <c r="CW62" s="325"/>
      <c r="CX62" s="325"/>
      <c r="CY62" s="325"/>
      <c r="CZ62" s="310"/>
      <c r="DA62" s="311"/>
      <c r="DB62" s="311"/>
      <c r="DC62" s="311"/>
      <c r="DD62" s="311"/>
      <c r="DE62" s="311"/>
      <c r="DF62" s="311"/>
      <c r="DG62" s="311"/>
      <c r="DH62" s="311"/>
      <c r="DI62" s="311"/>
      <c r="DJ62" s="311"/>
      <c r="DK62" s="311"/>
      <c r="DL62" s="311"/>
      <c r="DM62" s="311"/>
      <c r="DN62" s="311"/>
      <c r="DO62" s="311"/>
      <c r="DP62" s="311"/>
      <c r="DQ62" s="311"/>
      <c r="DR62" s="311"/>
      <c r="DS62" s="311"/>
      <c r="DT62" s="311"/>
      <c r="DU62" s="311"/>
      <c r="DV62" s="311"/>
      <c r="DW62" s="311"/>
      <c r="DX62" s="311"/>
      <c r="DY62" s="311"/>
      <c r="DZ62" s="311"/>
      <c r="EA62" s="312"/>
      <c r="EB62" s="166"/>
      <c r="EC62" s="116"/>
      <c r="ED62" s="116"/>
      <c r="EE62" s="116"/>
      <c r="EF62" s="116"/>
      <c r="EG62" s="116"/>
      <c r="EH62" s="116"/>
      <c r="EI62" s="116"/>
      <c r="EJ62" s="116"/>
      <c r="EK62" s="116"/>
      <c r="EL62" s="116"/>
      <c r="EM62" s="116"/>
      <c r="EN62" s="116"/>
      <c r="EO62" s="116"/>
      <c r="EP62" s="116"/>
      <c r="EQ62" s="116"/>
      <c r="ER62" s="116"/>
      <c r="ES62" s="116"/>
      <c r="ET62" s="116"/>
      <c r="EU62" s="116"/>
      <c r="EV62" s="116"/>
      <c r="EW62" s="116"/>
      <c r="EX62" s="116"/>
      <c r="EY62" s="116"/>
      <c r="EZ62" s="116"/>
      <c r="FA62" s="116"/>
      <c r="FB62" s="116"/>
      <c r="FC62" s="116"/>
      <c r="FD62" s="116"/>
      <c r="FE62" s="117"/>
    </row>
    <row r="63" spans="2:222" ht="4.7" customHeight="1">
      <c r="B63" s="316"/>
      <c r="C63" s="317"/>
      <c r="D63" s="317"/>
      <c r="E63" s="317"/>
      <c r="F63" s="317"/>
      <c r="G63" s="317"/>
      <c r="H63" s="317"/>
      <c r="I63" s="317"/>
      <c r="J63" s="318"/>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9"/>
      <c r="BC63" s="319"/>
      <c r="BD63" s="319"/>
      <c r="BE63" s="319"/>
      <c r="BF63" s="319"/>
      <c r="BG63" s="319"/>
      <c r="BH63" s="319"/>
      <c r="BI63" s="319"/>
      <c r="BJ63" s="319"/>
      <c r="BK63" s="319"/>
      <c r="BL63" s="319"/>
      <c r="BM63" s="320"/>
      <c r="BN63" s="321"/>
      <c r="BO63" s="322"/>
      <c r="BP63" s="322"/>
      <c r="BQ63" s="322"/>
      <c r="BR63" s="322"/>
      <c r="BS63" s="322"/>
      <c r="BT63" s="322"/>
      <c r="BU63" s="322"/>
      <c r="BV63" s="322"/>
      <c r="BW63" s="322"/>
      <c r="BX63" s="322"/>
      <c r="BY63" s="322"/>
      <c r="BZ63" s="322"/>
      <c r="CA63" s="323"/>
      <c r="CB63" s="324"/>
      <c r="CC63" s="324"/>
      <c r="CD63" s="324"/>
      <c r="CE63" s="324"/>
      <c r="CF63" s="324"/>
      <c r="CG63" s="324"/>
      <c r="CH63" s="324"/>
      <c r="CI63" s="324"/>
      <c r="CJ63" s="324"/>
      <c r="CK63" s="325"/>
      <c r="CL63" s="325"/>
      <c r="CM63" s="325"/>
      <c r="CN63" s="325"/>
      <c r="CO63" s="325"/>
      <c r="CP63" s="325"/>
      <c r="CQ63" s="325"/>
      <c r="CR63" s="325"/>
      <c r="CS63" s="325"/>
      <c r="CT63" s="325"/>
      <c r="CU63" s="325"/>
      <c r="CV63" s="325"/>
      <c r="CW63" s="325"/>
      <c r="CX63" s="325"/>
      <c r="CY63" s="325"/>
      <c r="CZ63" s="310"/>
      <c r="DA63" s="311"/>
      <c r="DB63" s="311"/>
      <c r="DC63" s="311"/>
      <c r="DD63" s="311"/>
      <c r="DE63" s="311"/>
      <c r="DF63" s="311"/>
      <c r="DG63" s="311"/>
      <c r="DH63" s="311"/>
      <c r="DI63" s="311"/>
      <c r="DJ63" s="311"/>
      <c r="DK63" s="311"/>
      <c r="DL63" s="311"/>
      <c r="DM63" s="311"/>
      <c r="DN63" s="311"/>
      <c r="DO63" s="311"/>
      <c r="DP63" s="311"/>
      <c r="DQ63" s="311"/>
      <c r="DR63" s="311"/>
      <c r="DS63" s="311"/>
      <c r="DT63" s="311"/>
      <c r="DU63" s="311"/>
      <c r="DV63" s="311"/>
      <c r="DW63" s="311"/>
      <c r="DX63" s="311"/>
      <c r="DY63" s="311"/>
      <c r="DZ63" s="311"/>
      <c r="EA63" s="312"/>
      <c r="EB63" s="16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7"/>
    </row>
    <row r="64" spans="2:222" ht="4.7" customHeight="1" thickBot="1">
      <c r="B64" s="316"/>
      <c r="C64" s="317"/>
      <c r="D64" s="317"/>
      <c r="E64" s="317"/>
      <c r="F64" s="317"/>
      <c r="G64" s="317"/>
      <c r="H64" s="317"/>
      <c r="I64" s="317"/>
      <c r="J64" s="318"/>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19"/>
      <c r="BF64" s="319"/>
      <c r="BG64" s="319"/>
      <c r="BH64" s="319"/>
      <c r="BI64" s="319"/>
      <c r="BJ64" s="319"/>
      <c r="BK64" s="319"/>
      <c r="BL64" s="319"/>
      <c r="BM64" s="320"/>
      <c r="BN64" s="321"/>
      <c r="BO64" s="322"/>
      <c r="BP64" s="322"/>
      <c r="BQ64" s="322"/>
      <c r="BR64" s="322"/>
      <c r="BS64" s="322"/>
      <c r="BT64" s="322"/>
      <c r="BU64" s="322"/>
      <c r="BV64" s="322"/>
      <c r="BW64" s="322"/>
      <c r="BX64" s="322"/>
      <c r="BY64" s="322"/>
      <c r="BZ64" s="322"/>
      <c r="CA64" s="323"/>
      <c r="CB64" s="324"/>
      <c r="CC64" s="324"/>
      <c r="CD64" s="324"/>
      <c r="CE64" s="324"/>
      <c r="CF64" s="324"/>
      <c r="CG64" s="324"/>
      <c r="CH64" s="324"/>
      <c r="CI64" s="324"/>
      <c r="CJ64" s="324"/>
      <c r="CK64" s="325"/>
      <c r="CL64" s="325"/>
      <c r="CM64" s="325"/>
      <c r="CN64" s="325"/>
      <c r="CO64" s="325"/>
      <c r="CP64" s="325"/>
      <c r="CQ64" s="325"/>
      <c r="CR64" s="325"/>
      <c r="CS64" s="325"/>
      <c r="CT64" s="325"/>
      <c r="CU64" s="325"/>
      <c r="CV64" s="325"/>
      <c r="CW64" s="325"/>
      <c r="CX64" s="325"/>
      <c r="CY64" s="325"/>
      <c r="CZ64" s="313"/>
      <c r="DA64" s="314"/>
      <c r="DB64" s="314"/>
      <c r="DC64" s="314"/>
      <c r="DD64" s="314"/>
      <c r="DE64" s="314"/>
      <c r="DF64" s="314"/>
      <c r="DG64" s="314"/>
      <c r="DH64" s="314"/>
      <c r="DI64" s="314"/>
      <c r="DJ64" s="314"/>
      <c r="DK64" s="314"/>
      <c r="DL64" s="314"/>
      <c r="DM64" s="314"/>
      <c r="DN64" s="314"/>
      <c r="DO64" s="314"/>
      <c r="DP64" s="314"/>
      <c r="DQ64" s="314"/>
      <c r="DR64" s="314"/>
      <c r="DS64" s="314"/>
      <c r="DT64" s="314"/>
      <c r="DU64" s="314"/>
      <c r="DV64" s="314"/>
      <c r="DW64" s="314"/>
      <c r="DX64" s="314"/>
      <c r="DY64" s="314"/>
      <c r="DZ64" s="314"/>
      <c r="EA64" s="315"/>
      <c r="EB64" s="166"/>
      <c r="EC64" s="116"/>
      <c r="ED64" s="116"/>
      <c r="EE64" s="116"/>
      <c r="EF64" s="116"/>
      <c r="EG64" s="116"/>
      <c r="EH64" s="116"/>
      <c r="EI64" s="116"/>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7"/>
    </row>
    <row r="65" spans="2:222" ht="4.7" customHeight="1">
      <c r="B65" s="316">
        <f>'請求書　提出2(入力シート)'!B65:E69</f>
        <v>0</v>
      </c>
      <c r="C65" s="317"/>
      <c r="D65" s="317"/>
      <c r="E65" s="317"/>
      <c r="F65" s="317">
        <f>'請求書　提出2(入力シート)'!F65:I69</f>
        <v>0</v>
      </c>
      <c r="G65" s="317"/>
      <c r="H65" s="317"/>
      <c r="I65" s="317"/>
      <c r="J65" s="318">
        <f>'請求書　提出2(入力シート)'!J65:BM69</f>
        <v>0</v>
      </c>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9"/>
      <c r="BC65" s="319"/>
      <c r="BD65" s="319"/>
      <c r="BE65" s="319"/>
      <c r="BF65" s="319"/>
      <c r="BG65" s="319"/>
      <c r="BH65" s="319"/>
      <c r="BI65" s="319"/>
      <c r="BJ65" s="319"/>
      <c r="BK65" s="319"/>
      <c r="BL65" s="319"/>
      <c r="BM65" s="320"/>
      <c r="BN65" s="321">
        <f>'請求書　提出2(入力シート)'!BN65:CA69</f>
        <v>0</v>
      </c>
      <c r="BO65" s="322"/>
      <c r="BP65" s="322"/>
      <c r="BQ65" s="322"/>
      <c r="BR65" s="322"/>
      <c r="BS65" s="322"/>
      <c r="BT65" s="322"/>
      <c r="BU65" s="322"/>
      <c r="BV65" s="322"/>
      <c r="BW65" s="322"/>
      <c r="BX65" s="322"/>
      <c r="BY65" s="322"/>
      <c r="BZ65" s="322"/>
      <c r="CA65" s="323"/>
      <c r="CB65" s="324">
        <f>'請求書　提出2(入力シート)'!CB65:CJ69</f>
        <v>0</v>
      </c>
      <c r="CC65" s="324"/>
      <c r="CD65" s="324"/>
      <c r="CE65" s="324"/>
      <c r="CF65" s="324"/>
      <c r="CG65" s="324"/>
      <c r="CH65" s="324"/>
      <c r="CI65" s="324"/>
      <c r="CJ65" s="324"/>
      <c r="CK65" s="325">
        <f>'請求書　提出2(入力シート)'!CK65:CY69</f>
        <v>0</v>
      </c>
      <c r="CL65" s="325"/>
      <c r="CM65" s="325"/>
      <c r="CN65" s="325"/>
      <c r="CO65" s="325"/>
      <c r="CP65" s="325"/>
      <c r="CQ65" s="325"/>
      <c r="CR65" s="325"/>
      <c r="CS65" s="325"/>
      <c r="CT65" s="325"/>
      <c r="CU65" s="325"/>
      <c r="CV65" s="325"/>
      <c r="CW65" s="325"/>
      <c r="CX65" s="325"/>
      <c r="CY65" s="325"/>
      <c r="CZ65" s="307">
        <f>'請求書　提出2(入力シート)'!CZ65:EA69</f>
        <v>0</v>
      </c>
      <c r="DA65" s="308"/>
      <c r="DB65" s="308"/>
      <c r="DC65" s="308"/>
      <c r="DD65" s="308"/>
      <c r="DE65" s="308"/>
      <c r="DF65" s="308"/>
      <c r="DG65" s="308"/>
      <c r="DH65" s="308"/>
      <c r="DI65" s="308"/>
      <c r="DJ65" s="308"/>
      <c r="DK65" s="308"/>
      <c r="DL65" s="308"/>
      <c r="DM65" s="308"/>
      <c r="DN65" s="308"/>
      <c r="DO65" s="308"/>
      <c r="DP65" s="308"/>
      <c r="DQ65" s="308"/>
      <c r="DR65" s="308"/>
      <c r="DS65" s="308"/>
      <c r="DT65" s="308"/>
      <c r="DU65" s="308"/>
      <c r="DV65" s="308"/>
      <c r="DW65" s="308"/>
      <c r="DX65" s="308"/>
      <c r="DY65" s="308"/>
      <c r="DZ65" s="308"/>
      <c r="EA65" s="309"/>
      <c r="EB65" s="16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7"/>
      <c r="FG65" s="137" t="s">
        <v>26</v>
      </c>
      <c r="FH65" s="31"/>
      <c r="FI65" s="31"/>
      <c r="FJ65" s="31"/>
      <c r="FK65" s="31"/>
      <c r="FL65" s="31"/>
      <c r="FM65" s="31"/>
      <c r="FN65" s="31"/>
      <c r="FO65" s="31"/>
      <c r="FP65" s="31"/>
      <c r="FQ65" s="31"/>
      <c r="FR65" s="139"/>
      <c r="FS65" s="139"/>
      <c r="FT65" s="139"/>
      <c r="FU65" s="139"/>
      <c r="FV65" s="139"/>
      <c r="FW65" s="139"/>
      <c r="FX65" s="139"/>
      <c r="FY65" s="139"/>
      <c r="FZ65" s="139"/>
      <c r="GA65" s="139"/>
      <c r="GB65" s="139"/>
      <c r="GC65" s="139"/>
      <c r="GD65" s="139"/>
      <c r="GE65" s="139"/>
      <c r="GF65" s="139"/>
      <c r="GG65" s="139"/>
      <c r="GH65" s="139"/>
      <c r="GI65" s="139"/>
      <c r="GJ65" s="139"/>
      <c r="GK65" s="139"/>
      <c r="GL65" s="139"/>
      <c r="GM65" s="139"/>
      <c r="GN65" s="139"/>
      <c r="GO65" s="139"/>
      <c r="GP65" s="139"/>
      <c r="GQ65" s="139"/>
      <c r="GR65" s="139"/>
      <c r="GS65" s="139"/>
      <c r="GT65" s="139"/>
      <c r="GU65" s="139"/>
      <c r="GV65" s="139"/>
      <c r="GW65" s="139"/>
      <c r="GX65" s="139"/>
      <c r="GY65" s="139"/>
      <c r="GZ65" s="139"/>
      <c r="HA65" s="139"/>
      <c r="HB65" s="139"/>
      <c r="HC65" s="139"/>
      <c r="HD65" s="139"/>
      <c r="HE65" s="139"/>
      <c r="HF65" s="139"/>
      <c r="HG65" s="139"/>
      <c r="HH65" s="139"/>
      <c r="HI65" s="139"/>
      <c r="HJ65" s="139"/>
      <c r="HK65" s="139"/>
      <c r="HL65" s="139"/>
      <c r="HM65" s="139"/>
      <c r="HN65" s="140"/>
    </row>
    <row r="66" spans="2:222" ht="4.7" customHeight="1">
      <c r="B66" s="316"/>
      <c r="C66" s="317"/>
      <c r="D66" s="317"/>
      <c r="E66" s="317"/>
      <c r="F66" s="317"/>
      <c r="G66" s="317"/>
      <c r="H66" s="317"/>
      <c r="I66" s="317"/>
      <c r="J66" s="318"/>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319"/>
      <c r="BD66" s="319"/>
      <c r="BE66" s="319"/>
      <c r="BF66" s="319"/>
      <c r="BG66" s="319"/>
      <c r="BH66" s="319"/>
      <c r="BI66" s="319"/>
      <c r="BJ66" s="319"/>
      <c r="BK66" s="319"/>
      <c r="BL66" s="319"/>
      <c r="BM66" s="320"/>
      <c r="BN66" s="321"/>
      <c r="BO66" s="322"/>
      <c r="BP66" s="322"/>
      <c r="BQ66" s="322"/>
      <c r="BR66" s="322"/>
      <c r="BS66" s="322"/>
      <c r="BT66" s="322"/>
      <c r="BU66" s="322"/>
      <c r="BV66" s="322"/>
      <c r="BW66" s="322"/>
      <c r="BX66" s="322"/>
      <c r="BY66" s="322"/>
      <c r="BZ66" s="322"/>
      <c r="CA66" s="323"/>
      <c r="CB66" s="324"/>
      <c r="CC66" s="324"/>
      <c r="CD66" s="324"/>
      <c r="CE66" s="324"/>
      <c r="CF66" s="324"/>
      <c r="CG66" s="324"/>
      <c r="CH66" s="324"/>
      <c r="CI66" s="324"/>
      <c r="CJ66" s="324"/>
      <c r="CK66" s="325"/>
      <c r="CL66" s="325"/>
      <c r="CM66" s="325"/>
      <c r="CN66" s="325"/>
      <c r="CO66" s="325"/>
      <c r="CP66" s="325"/>
      <c r="CQ66" s="325"/>
      <c r="CR66" s="325"/>
      <c r="CS66" s="325"/>
      <c r="CT66" s="325"/>
      <c r="CU66" s="325"/>
      <c r="CV66" s="325"/>
      <c r="CW66" s="325"/>
      <c r="CX66" s="325"/>
      <c r="CY66" s="325"/>
      <c r="CZ66" s="310"/>
      <c r="DA66" s="311"/>
      <c r="DB66" s="311"/>
      <c r="DC66" s="311"/>
      <c r="DD66" s="311"/>
      <c r="DE66" s="311"/>
      <c r="DF66" s="311"/>
      <c r="DG66" s="311"/>
      <c r="DH66" s="311"/>
      <c r="DI66" s="311"/>
      <c r="DJ66" s="311"/>
      <c r="DK66" s="311"/>
      <c r="DL66" s="311"/>
      <c r="DM66" s="311"/>
      <c r="DN66" s="311"/>
      <c r="DO66" s="311"/>
      <c r="DP66" s="311"/>
      <c r="DQ66" s="311"/>
      <c r="DR66" s="311"/>
      <c r="DS66" s="311"/>
      <c r="DT66" s="311"/>
      <c r="DU66" s="311"/>
      <c r="DV66" s="311"/>
      <c r="DW66" s="311"/>
      <c r="DX66" s="311"/>
      <c r="DY66" s="311"/>
      <c r="DZ66" s="311"/>
      <c r="EA66" s="312"/>
      <c r="EB66" s="166"/>
      <c r="EC66" s="116"/>
      <c r="ED66" s="116"/>
      <c r="EE66" s="116"/>
      <c r="EF66" s="116"/>
      <c r="EG66" s="116"/>
      <c r="EH66" s="116"/>
      <c r="EI66" s="116"/>
      <c r="EJ66" s="116"/>
      <c r="EK66" s="116"/>
      <c r="EL66" s="116"/>
      <c r="EM66" s="116"/>
      <c r="EN66" s="116"/>
      <c r="EO66" s="116"/>
      <c r="EP66" s="116"/>
      <c r="EQ66" s="116"/>
      <c r="ER66" s="116"/>
      <c r="ES66" s="116"/>
      <c r="ET66" s="116"/>
      <c r="EU66" s="116"/>
      <c r="EV66" s="116"/>
      <c r="EW66" s="116"/>
      <c r="EX66" s="116"/>
      <c r="EY66" s="116"/>
      <c r="EZ66" s="116"/>
      <c r="FA66" s="116"/>
      <c r="FB66" s="116"/>
      <c r="FC66" s="116"/>
      <c r="FD66" s="116"/>
      <c r="FE66" s="117"/>
      <c r="FG66" s="138"/>
      <c r="FH66" s="16"/>
      <c r="FI66" s="16"/>
      <c r="FJ66" s="16"/>
      <c r="FK66" s="16"/>
      <c r="FL66" s="16"/>
      <c r="FM66" s="16"/>
      <c r="FN66" s="16"/>
      <c r="FO66" s="16"/>
      <c r="FP66" s="16"/>
      <c r="FQ66" s="16"/>
      <c r="FR66" s="141"/>
      <c r="FS66" s="141"/>
      <c r="FT66" s="141"/>
      <c r="FU66" s="141"/>
      <c r="FV66" s="141"/>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2"/>
    </row>
    <row r="67" spans="2:222" ht="4.7" customHeight="1">
      <c r="B67" s="316"/>
      <c r="C67" s="317"/>
      <c r="D67" s="317"/>
      <c r="E67" s="317"/>
      <c r="F67" s="317"/>
      <c r="G67" s="317"/>
      <c r="H67" s="317"/>
      <c r="I67" s="317"/>
      <c r="J67" s="318"/>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9"/>
      <c r="BC67" s="319"/>
      <c r="BD67" s="319"/>
      <c r="BE67" s="319"/>
      <c r="BF67" s="319"/>
      <c r="BG67" s="319"/>
      <c r="BH67" s="319"/>
      <c r="BI67" s="319"/>
      <c r="BJ67" s="319"/>
      <c r="BK67" s="319"/>
      <c r="BL67" s="319"/>
      <c r="BM67" s="320"/>
      <c r="BN67" s="321"/>
      <c r="BO67" s="322"/>
      <c r="BP67" s="322"/>
      <c r="BQ67" s="322"/>
      <c r="BR67" s="322"/>
      <c r="BS67" s="322"/>
      <c r="BT67" s="322"/>
      <c r="BU67" s="322"/>
      <c r="BV67" s="322"/>
      <c r="BW67" s="322"/>
      <c r="BX67" s="322"/>
      <c r="BY67" s="322"/>
      <c r="BZ67" s="322"/>
      <c r="CA67" s="323"/>
      <c r="CB67" s="324"/>
      <c r="CC67" s="324"/>
      <c r="CD67" s="324"/>
      <c r="CE67" s="324"/>
      <c r="CF67" s="324"/>
      <c r="CG67" s="324"/>
      <c r="CH67" s="324"/>
      <c r="CI67" s="324"/>
      <c r="CJ67" s="324"/>
      <c r="CK67" s="325"/>
      <c r="CL67" s="325"/>
      <c r="CM67" s="325"/>
      <c r="CN67" s="325"/>
      <c r="CO67" s="325"/>
      <c r="CP67" s="325"/>
      <c r="CQ67" s="325"/>
      <c r="CR67" s="325"/>
      <c r="CS67" s="325"/>
      <c r="CT67" s="325"/>
      <c r="CU67" s="325"/>
      <c r="CV67" s="325"/>
      <c r="CW67" s="325"/>
      <c r="CX67" s="325"/>
      <c r="CY67" s="325"/>
      <c r="CZ67" s="310"/>
      <c r="DA67" s="311"/>
      <c r="DB67" s="311"/>
      <c r="DC67" s="311"/>
      <c r="DD67" s="311"/>
      <c r="DE67" s="311"/>
      <c r="DF67" s="311"/>
      <c r="DG67" s="311"/>
      <c r="DH67" s="311"/>
      <c r="DI67" s="311"/>
      <c r="DJ67" s="311"/>
      <c r="DK67" s="311"/>
      <c r="DL67" s="311"/>
      <c r="DM67" s="311"/>
      <c r="DN67" s="311"/>
      <c r="DO67" s="311"/>
      <c r="DP67" s="311"/>
      <c r="DQ67" s="311"/>
      <c r="DR67" s="311"/>
      <c r="DS67" s="311"/>
      <c r="DT67" s="311"/>
      <c r="DU67" s="311"/>
      <c r="DV67" s="311"/>
      <c r="DW67" s="311"/>
      <c r="DX67" s="311"/>
      <c r="DY67" s="311"/>
      <c r="DZ67" s="311"/>
      <c r="EA67" s="312"/>
      <c r="EB67" s="16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7"/>
      <c r="FG67" s="138"/>
      <c r="FH67" s="16"/>
      <c r="FI67" s="16"/>
      <c r="FJ67" s="16"/>
      <c r="FK67" s="16"/>
      <c r="FL67" s="16"/>
      <c r="FM67" s="16"/>
      <c r="FN67" s="16"/>
      <c r="FO67" s="16"/>
      <c r="FP67" s="16"/>
      <c r="FQ67" s="16"/>
      <c r="FR67" s="141"/>
      <c r="FS67" s="141"/>
      <c r="FT67" s="141"/>
      <c r="FU67" s="141"/>
      <c r="FV67" s="141"/>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2"/>
    </row>
    <row r="68" spans="2:222" ht="4.7" customHeight="1">
      <c r="B68" s="316"/>
      <c r="C68" s="317"/>
      <c r="D68" s="317"/>
      <c r="E68" s="317"/>
      <c r="F68" s="317"/>
      <c r="G68" s="317"/>
      <c r="H68" s="317"/>
      <c r="I68" s="317"/>
      <c r="J68" s="318"/>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9"/>
      <c r="BC68" s="319"/>
      <c r="BD68" s="319"/>
      <c r="BE68" s="319"/>
      <c r="BF68" s="319"/>
      <c r="BG68" s="319"/>
      <c r="BH68" s="319"/>
      <c r="BI68" s="319"/>
      <c r="BJ68" s="319"/>
      <c r="BK68" s="319"/>
      <c r="BL68" s="319"/>
      <c r="BM68" s="320"/>
      <c r="BN68" s="321"/>
      <c r="BO68" s="322"/>
      <c r="BP68" s="322"/>
      <c r="BQ68" s="322"/>
      <c r="BR68" s="322"/>
      <c r="BS68" s="322"/>
      <c r="BT68" s="322"/>
      <c r="BU68" s="322"/>
      <c r="BV68" s="322"/>
      <c r="BW68" s="322"/>
      <c r="BX68" s="322"/>
      <c r="BY68" s="322"/>
      <c r="BZ68" s="322"/>
      <c r="CA68" s="323"/>
      <c r="CB68" s="324"/>
      <c r="CC68" s="324"/>
      <c r="CD68" s="324"/>
      <c r="CE68" s="324"/>
      <c r="CF68" s="324"/>
      <c r="CG68" s="324"/>
      <c r="CH68" s="324"/>
      <c r="CI68" s="324"/>
      <c r="CJ68" s="324"/>
      <c r="CK68" s="325"/>
      <c r="CL68" s="325"/>
      <c r="CM68" s="325"/>
      <c r="CN68" s="325"/>
      <c r="CO68" s="325"/>
      <c r="CP68" s="325"/>
      <c r="CQ68" s="325"/>
      <c r="CR68" s="325"/>
      <c r="CS68" s="325"/>
      <c r="CT68" s="325"/>
      <c r="CU68" s="325"/>
      <c r="CV68" s="325"/>
      <c r="CW68" s="325"/>
      <c r="CX68" s="325"/>
      <c r="CY68" s="325"/>
      <c r="CZ68" s="310"/>
      <c r="DA68" s="311"/>
      <c r="DB68" s="311"/>
      <c r="DC68" s="311"/>
      <c r="DD68" s="311"/>
      <c r="DE68" s="311"/>
      <c r="DF68" s="311"/>
      <c r="DG68" s="311"/>
      <c r="DH68" s="311"/>
      <c r="DI68" s="311"/>
      <c r="DJ68" s="311"/>
      <c r="DK68" s="311"/>
      <c r="DL68" s="311"/>
      <c r="DM68" s="311"/>
      <c r="DN68" s="311"/>
      <c r="DO68" s="311"/>
      <c r="DP68" s="311"/>
      <c r="DQ68" s="311"/>
      <c r="DR68" s="311"/>
      <c r="DS68" s="311"/>
      <c r="DT68" s="311"/>
      <c r="DU68" s="311"/>
      <c r="DV68" s="311"/>
      <c r="DW68" s="311"/>
      <c r="DX68" s="311"/>
      <c r="DY68" s="311"/>
      <c r="DZ68" s="311"/>
      <c r="EA68" s="312"/>
      <c r="EB68" s="166"/>
      <c r="EC68" s="116"/>
      <c r="ED68" s="116"/>
      <c r="EE68" s="116"/>
      <c r="EF68" s="116"/>
      <c r="EG68" s="116"/>
      <c r="EH68" s="116"/>
      <c r="EI68" s="116"/>
      <c r="EJ68" s="116"/>
      <c r="EK68" s="116"/>
      <c r="EL68" s="116"/>
      <c r="EM68" s="116"/>
      <c r="EN68" s="116"/>
      <c r="EO68" s="116"/>
      <c r="EP68" s="116"/>
      <c r="EQ68" s="116"/>
      <c r="ER68" s="116"/>
      <c r="ES68" s="116"/>
      <c r="ET68" s="116"/>
      <c r="EU68" s="116"/>
      <c r="EV68" s="116"/>
      <c r="EW68" s="116"/>
      <c r="EX68" s="116"/>
      <c r="EY68" s="116"/>
      <c r="EZ68" s="116"/>
      <c r="FA68" s="116"/>
      <c r="FB68" s="116"/>
      <c r="FC68" s="116"/>
      <c r="FD68" s="116"/>
      <c r="FE68" s="117"/>
      <c r="FG68" s="138"/>
      <c r="FH68" s="16"/>
      <c r="FI68" s="16"/>
      <c r="FJ68" s="16"/>
      <c r="FK68" s="16"/>
      <c r="FL68" s="16"/>
      <c r="FM68" s="16"/>
      <c r="FN68" s="16"/>
      <c r="FO68" s="16"/>
      <c r="FP68" s="16"/>
      <c r="FQ68" s="16"/>
      <c r="FR68" s="141"/>
      <c r="FS68" s="141"/>
      <c r="FT68" s="141"/>
      <c r="FU68" s="141"/>
      <c r="FV68" s="141"/>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2"/>
    </row>
    <row r="69" spans="2:222" ht="4.7" customHeight="1">
      <c r="B69" s="316"/>
      <c r="C69" s="317"/>
      <c r="D69" s="317"/>
      <c r="E69" s="317"/>
      <c r="F69" s="317"/>
      <c r="G69" s="317"/>
      <c r="H69" s="317"/>
      <c r="I69" s="317"/>
      <c r="J69" s="318"/>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c r="BF69" s="319"/>
      <c r="BG69" s="319"/>
      <c r="BH69" s="319"/>
      <c r="BI69" s="319"/>
      <c r="BJ69" s="319"/>
      <c r="BK69" s="319"/>
      <c r="BL69" s="319"/>
      <c r="BM69" s="320"/>
      <c r="BN69" s="321"/>
      <c r="BO69" s="322"/>
      <c r="BP69" s="322"/>
      <c r="BQ69" s="322"/>
      <c r="BR69" s="322"/>
      <c r="BS69" s="322"/>
      <c r="BT69" s="322"/>
      <c r="BU69" s="322"/>
      <c r="BV69" s="322"/>
      <c r="BW69" s="322"/>
      <c r="BX69" s="322"/>
      <c r="BY69" s="322"/>
      <c r="BZ69" s="322"/>
      <c r="CA69" s="323"/>
      <c r="CB69" s="324"/>
      <c r="CC69" s="324"/>
      <c r="CD69" s="324"/>
      <c r="CE69" s="324"/>
      <c r="CF69" s="324"/>
      <c r="CG69" s="324"/>
      <c r="CH69" s="324"/>
      <c r="CI69" s="324"/>
      <c r="CJ69" s="324"/>
      <c r="CK69" s="325"/>
      <c r="CL69" s="325"/>
      <c r="CM69" s="325"/>
      <c r="CN69" s="325"/>
      <c r="CO69" s="325"/>
      <c r="CP69" s="325"/>
      <c r="CQ69" s="325"/>
      <c r="CR69" s="325"/>
      <c r="CS69" s="325"/>
      <c r="CT69" s="325"/>
      <c r="CU69" s="325"/>
      <c r="CV69" s="325"/>
      <c r="CW69" s="325"/>
      <c r="CX69" s="325"/>
      <c r="CY69" s="325"/>
      <c r="CZ69" s="313"/>
      <c r="DA69" s="314"/>
      <c r="DB69" s="314"/>
      <c r="DC69" s="314"/>
      <c r="DD69" s="314"/>
      <c r="DE69" s="314"/>
      <c r="DF69" s="314"/>
      <c r="DG69" s="314"/>
      <c r="DH69" s="314"/>
      <c r="DI69" s="314"/>
      <c r="DJ69" s="314"/>
      <c r="DK69" s="314"/>
      <c r="DL69" s="314"/>
      <c r="DM69" s="314"/>
      <c r="DN69" s="314"/>
      <c r="DO69" s="314"/>
      <c r="DP69" s="314"/>
      <c r="DQ69" s="314"/>
      <c r="DR69" s="314"/>
      <c r="DS69" s="314"/>
      <c r="DT69" s="314"/>
      <c r="DU69" s="314"/>
      <c r="DV69" s="314"/>
      <c r="DW69" s="314"/>
      <c r="DX69" s="314"/>
      <c r="DY69" s="314"/>
      <c r="DZ69" s="314"/>
      <c r="EA69" s="315"/>
      <c r="EB69" s="166"/>
      <c r="EC69" s="116"/>
      <c r="ED69" s="116"/>
      <c r="EE69" s="116"/>
      <c r="EF69" s="116"/>
      <c r="EG69" s="116"/>
      <c r="EH69" s="116"/>
      <c r="EI69" s="116"/>
      <c r="EJ69" s="116"/>
      <c r="EK69" s="116"/>
      <c r="EL69" s="116"/>
      <c r="EM69" s="116"/>
      <c r="EN69" s="116"/>
      <c r="EO69" s="116"/>
      <c r="EP69" s="116"/>
      <c r="EQ69" s="116"/>
      <c r="ER69" s="116"/>
      <c r="ES69" s="116"/>
      <c r="ET69" s="116"/>
      <c r="EU69" s="116"/>
      <c r="EV69" s="116"/>
      <c r="EW69" s="116"/>
      <c r="EX69" s="116"/>
      <c r="EY69" s="116"/>
      <c r="EZ69" s="116"/>
      <c r="FA69" s="116"/>
      <c r="FB69" s="116"/>
      <c r="FC69" s="116"/>
      <c r="FD69" s="116"/>
      <c r="FE69" s="117"/>
      <c r="FG69" s="138"/>
      <c r="FH69" s="16"/>
      <c r="FI69" s="16"/>
      <c r="FJ69" s="16"/>
      <c r="FK69" s="16"/>
      <c r="FL69" s="16"/>
      <c r="FM69" s="16"/>
      <c r="FN69" s="16"/>
      <c r="FO69" s="16"/>
      <c r="FP69" s="16"/>
      <c r="FQ69" s="16"/>
      <c r="FR69" s="141"/>
      <c r="FS69" s="141"/>
      <c r="FT69" s="141"/>
      <c r="FU69" s="141"/>
      <c r="FV69" s="141"/>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2"/>
    </row>
    <row r="70" spans="2:222" ht="4.7" customHeight="1">
      <c r="B70" s="316">
        <f>'請求書　提出2(入力シート)'!B70:E74</f>
        <v>0</v>
      </c>
      <c r="C70" s="317"/>
      <c r="D70" s="317"/>
      <c r="E70" s="317"/>
      <c r="F70" s="317">
        <f>'請求書　提出2(入力シート)'!F70:I74</f>
        <v>0</v>
      </c>
      <c r="G70" s="317"/>
      <c r="H70" s="317"/>
      <c r="I70" s="317"/>
      <c r="J70" s="318">
        <f>'請求書　提出2(入力シート)'!J70:BM74</f>
        <v>0</v>
      </c>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9"/>
      <c r="BC70" s="319"/>
      <c r="BD70" s="319"/>
      <c r="BE70" s="319"/>
      <c r="BF70" s="319"/>
      <c r="BG70" s="319"/>
      <c r="BH70" s="319"/>
      <c r="BI70" s="319"/>
      <c r="BJ70" s="319"/>
      <c r="BK70" s="319"/>
      <c r="BL70" s="319"/>
      <c r="BM70" s="320"/>
      <c r="BN70" s="321">
        <f>'請求書　提出2(入力シート)'!BN70:CA74</f>
        <v>0</v>
      </c>
      <c r="BO70" s="322"/>
      <c r="BP70" s="322"/>
      <c r="BQ70" s="322"/>
      <c r="BR70" s="322"/>
      <c r="BS70" s="322"/>
      <c r="BT70" s="322"/>
      <c r="BU70" s="322"/>
      <c r="BV70" s="322"/>
      <c r="BW70" s="322"/>
      <c r="BX70" s="322"/>
      <c r="BY70" s="322"/>
      <c r="BZ70" s="322"/>
      <c r="CA70" s="323"/>
      <c r="CB70" s="324">
        <f>'請求書　提出2(入力シート)'!CB70:CJ74</f>
        <v>0</v>
      </c>
      <c r="CC70" s="324"/>
      <c r="CD70" s="324"/>
      <c r="CE70" s="324"/>
      <c r="CF70" s="324"/>
      <c r="CG70" s="324"/>
      <c r="CH70" s="324"/>
      <c r="CI70" s="324"/>
      <c r="CJ70" s="324"/>
      <c r="CK70" s="325">
        <f>'請求書　提出2(入力シート)'!CK70:CY74</f>
        <v>0</v>
      </c>
      <c r="CL70" s="325"/>
      <c r="CM70" s="325"/>
      <c r="CN70" s="325"/>
      <c r="CO70" s="325"/>
      <c r="CP70" s="325"/>
      <c r="CQ70" s="325"/>
      <c r="CR70" s="325"/>
      <c r="CS70" s="325"/>
      <c r="CT70" s="325"/>
      <c r="CU70" s="325"/>
      <c r="CV70" s="325"/>
      <c r="CW70" s="325"/>
      <c r="CX70" s="325"/>
      <c r="CY70" s="325"/>
      <c r="CZ70" s="307">
        <f>'請求書　提出2(入力シート)'!CZ70:EA74</f>
        <v>0</v>
      </c>
      <c r="DA70" s="308"/>
      <c r="DB70" s="308"/>
      <c r="DC70" s="308"/>
      <c r="DD70" s="308"/>
      <c r="DE70" s="308"/>
      <c r="DF70" s="308"/>
      <c r="DG70" s="308"/>
      <c r="DH70" s="308"/>
      <c r="DI70" s="308"/>
      <c r="DJ70" s="308"/>
      <c r="DK70" s="308"/>
      <c r="DL70" s="308"/>
      <c r="DM70" s="308"/>
      <c r="DN70" s="308"/>
      <c r="DO70" s="308"/>
      <c r="DP70" s="308"/>
      <c r="DQ70" s="308"/>
      <c r="DR70" s="308"/>
      <c r="DS70" s="308"/>
      <c r="DT70" s="308"/>
      <c r="DU70" s="308"/>
      <c r="DV70" s="308"/>
      <c r="DW70" s="308"/>
      <c r="DX70" s="308"/>
      <c r="DY70" s="308"/>
      <c r="DZ70" s="308"/>
      <c r="EA70" s="309"/>
      <c r="EB70" s="16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6"/>
      <c r="FD70" s="116"/>
      <c r="FE70" s="117"/>
      <c r="FG70" s="395">
        <f>'請求書　提出2(入力シート)'!FG70:HN74</f>
        <v>0</v>
      </c>
      <c r="FH70" s="396"/>
      <c r="FI70" s="396"/>
      <c r="FJ70" s="396"/>
      <c r="FK70" s="396"/>
      <c r="FL70" s="396"/>
      <c r="FM70" s="396"/>
      <c r="FN70" s="396"/>
      <c r="FO70" s="396"/>
      <c r="FP70" s="396"/>
      <c r="FQ70" s="396"/>
      <c r="FR70" s="396"/>
      <c r="FS70" s="396"/>
      <c r="FT70" s="396"/>
      <c r="FU70" s="396"/>
      <c r="FV70" s="396"/>
      <c r="FW70" s="396"/>
      <c r="FX70" s="396"/>
      <c r="FY70" s="396"/>
      <c r="FZ70" s="396"/>
      <c r="GA70" s="396"/>
      <c r="GB70" s="396"/>
      <c r="GC70" s="396"/>
      <c r="GD70" s="396"/>
      <c r="GE70" s="396"/>
      <c r="GF70" s="396"/>
      <c r="GG70" s="396"/>
      <c r="GH70" s="396"/>
      <c r="GI70" s="396"/>
      <c r="GJ70" s="396"/>
      <c r="GK70" s="396"/>
      <c r="GL70" s="396"/>
      <c r="GM70" s="396"/>
      <c r="GN70" s="396"/>
      <c r="GO70" s="396"/>
      <c r="GP70" s="396"/>
      <c r="GQ70" s="396"/>
      <c r="GR70" s="396"/>
      <c r="GS70" s="396"/>
      <c r="GT70" s="396"/>
      <c r="GU70" s="396"/>
      <c r="GV70" s="396"/>
      <c r="GW70" s="396"/>
      <c r="GX70" s="396"/>
      <c r="GY70" s="396"/>
      <c r="GZ70" s="396"/>
      <c r="HA70" s="396"/>
      <c r="HB70" s="396"/>
      <c r="HC70" s="396"/>
      <c r="HD70" s="396"/>
      <c r="HE70" s="396"/>
      <c r="HF70" s="396"/>
      <c r="HG70" s="396"/>
      <c r="HH70" s="396"/>
      <c r="HI70" s="396"/>
      <c r="HJ70" s="396"/>
      <c r="HK70" s="396"/>
      <c r="HL70" s="396"/>
      <c r="HM70" s="396"/>
      <c r="HN70" s="397"/>
    </row>
    <row r="71" spans="2:222" ht="4.7" customHeight="1">
      <c r="B71" s="316"/>
      <c r="C71" s="317"/>
      <c r="D71" s="317"/>
      <c r="E71" s="317"/>
      <c r="F71" s="317"/>
      <c r="G71" s="317"/>
      <c r="H71" s="317"/>
      <c r="I71" s="317"/>
      <c r="J71" s="318"/>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9"/>
      <c r="BC71" s="319"/>
      <c r="BD71" s="319"/>
      <c r="BE71" s="319"/>
      <c r="BF71" s="319"/>
      <c r="BG71" s="319"/>
      <c r="BH71" s="319"/>
      <c r="BI71" s="319"/>
      <c r="BJ71" s="319"/>
      <c r="BK71" s="319"/>
      <c r="BL71" s="319"/>
      <c r="BM71" s="320"/>
      <c r="BN71" s="321"/>
      <c r="BO71" s="322"/>
      <c r="BP71" s="322"/>
      <c r="BQ71" s="322"/>
      <c r="BR71" s="322"/>
      <c r="BS71" s="322"/>
      <c r="BT71" s="322"/>
      <c r="BU71" s="322"/>
      <c r="BV71" s="322"/>
      <c r="BW71" s="322"/>
      <c r="BX71" s="322"/>
      <c r="BY71" s="322"/>
      <c r="BZ71" s="322"/>
      <c r="CA71" s="323"/>
      <c r="CB71" s="324"/>
      <c r="CC71" s="324"/>
      <c r="CD71" s="324"/>
      <c r="CE71" s="324"/>
      <c r="CF71" s="324"/>
      <c r="CG71" s="324"/>
      <c r="CH71" s="324"/>
      <c r="CI71" s="324"/>
      <c r="CJ71" s="324"/>
      <c r="CK71" s="325"/>
      <c r="CL71" s="325"/>
      <c r="CM71" s="325"/>
      <c r="CN71" s="325"/>
      <c r="CO71" s="325"/>
      <c r="CP71" s="325"/>
      <c r="CQ71" s="325"/>
      <c r="CR71" s="325"/>
      <c r="CS71" s="325"/>
      <c r="CT71" s="325"/>
      <c r="CU71" s="325"/>
      <c r="CV71" s="325"/>
      <c r="CW71" s="325"/>
      <c r="CX71" s="325"/>
      <c r="CY71" s="325"/>
      <c r="CZ71" s="310"/>
      <c r="DA71" s="311"/>
      <c r="DB71" s="311"/>
      <c r="DC71" s="311"/>
      <c r="DD71" s="311"/>
      <c r="DE71" s="311"/>
      <c r="DF71" s="311"/>
      <c r="DG71" s="311"/>
      <c r="DH71" s="311"/>
      <c r="DI71" s="311"/>
      <c r="DJ71" s="311"/>
      <c r="DK71" s="311"/>
      <c r="DL71" s="311"/>
      <c r="DM71" s="311"/>
      <c r="DN71" s="311"/>
      <c r="DO71" s="311"/>
      <c r="DP71" s="311"/>
      <c r="DQ71" s="311"/>
      <c r="DR71" s="311"/>
      <c r="DS71" s="311"/>
      <c r="DT71" s="311"/>
      <c r="DU71" s="311"/>
      <c r="DV71" s="311"/>
      <c r="DW71" s="311"/>
      <c r="DX71" s="311"/>
      <c r="DY71" s="311"/>
      <c r="DZ71" s="311"/>
      <c r="EA71" s="312"/>
      <c r="EB71" s="166"/>
      <c r="EC71" s="116"/>
      <c r="ED71" s="116"/>
      <c r="EE71" s="116"/>
      <c r="EF71" s="116"/>
      <c r="EG71" s="116"/>
      <c r="EH71" s="116"/>
      <c r="EI71" s="116"/>
      <c r="EJ71" s="116"/>
      <c r="EK71" s="116"/>
      <c r="EL71" s="116"/>
      <c r="EM71" s="116"/>
      <c r="EN71" s="116"/>
      <c r="EO71" s="116"/>
      <c r="EP71" s="116"/>
      <c r="EQ71" s="116"/>
      <c r="ER71" s="116"/>
      <c r="ES71" s="116"/>
      <c r="ET71" s="116"/>
      <c r="EU71" s="116"/>
      <c r="EV71" s="116"/>
      <c r="EW71" s="116"/>
      <c r="EX71" s="116"/>
      <c r="EY71" s="116"/>
      <c r="EZ71" s="116"/>
      <c r="FA71" s="116"/>
      <c r="FB71" s="116"/>
      <c r="FC71" s="116"/>
      <c r="FD71" s="116"/>
      <c r="FE71" s="117"/>
      <c r="FG71" s="395"/>
      <c r="FH71" s="396"/>
      <c r="FI71" s="396"/>
      <c r="FJ71" s="396"/>
      <c r="FK71" s="396"/>
      <c r="FL71" s="396"/>
      <c r="FM71" s="396"/>
      <c r="FN71" s="396"/>
      <c r="FO71" s="396"/>
      <c r="FP71" s="396"/>
      <c r="FQ71" s="396"/>
      <c r="FR71" s="396"/>
      <c r="FS71" s="396"/>
      <c r="FT71" s="396"/>
      <c r="FU71" s="396"/>
      <c r="FV71" s="396"/>
      <c r="FW71" s="396"/>
      <c r="FX71" s="396"/>
      <c r="FY71" s="396"/>
      <c r="FZ71" s="396"/>
      <c r="GA71" s="396"/>
      <c r="GB71" s="396"/>
      <c r="GC71" s="396"/>
      <c r="GD71" s="396"/>
      <c r="GE71" s="396"/>
      <c r="GF71" s="396"/>
      <c r="GG71" s="396"/>
      <c r="GH71" s="396"/>
      <c r="GI71" s="396"/>
      <c r="GJ71" s="396"/>
      <c r="GK71" s="396"/>
      <c r="GL71" s="396"/>
      <c r="GM71" s="396"/>
      <c r="GN71" s="396"/>
      <c r="GO71" s="396"/>
      <c r="GP71" s="396"/>
      <c r="GQ71" s="396"/>
      <c r="GR71" s="396"/>
      <c r="GS71" s="396"/>
      <c r="GT71" s="396"/>
      <c r="GU71" s="396"/>
      <c r="GV71" s="396"/>
      <c r="GW71" s="396"/>
      <c r="GX71" s="396"/>
      <c r="GY71" s="396"/>
      <c r="GZ71" s="396"/>
      <c r="HA71" s="396"/>
      <c r="HB71" s="396"/>
      <c r="HC71" s="396"/>
      <c r="HD71" s="396"/>
      <c r="HE71" s="396"/>
      <c r="HF71" s="396"/>
      <c r="HG71" s="396"/>
      <c r="HH71" s="396"/>
      <c r="HI71" s="396"/>
      <c r="HJ71" s="396"/>
      <c r="HK71" s="396"/>
      <c r="HL71" s="396"/>
      <c r="HM71" s="396"/>
      <c r="HN71" s="397"/>
    </row>
    <row r="72" spans="2:222" ht="4.7" customHeight="1">
      <c r="B72" s="316"/>
      <c r="C72" s="317"/>
      <c r="D72" s="317"/>
      <c r="E72" s="317"/>
      <c r="F72" s="317"/>
      <c r="G72" s="317"/>
      <c r="H72" s="317"/>
      <c r="I72" s="317"/>
      <c r="J72" s="318"/>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9"/>
      <c r="BC72" s="319"/>
      <c r="BD72" s="319"/>
      <c r="BE72" s="319"/>
      <c r="BF72" s="319"/>
      <c r="BG72" s="319"/>
      <c r="BH72" s="319"/>
      <c r="BI72" s="319"/>
      <c r="BJ72" s="319"/>
      <c r="BK72" s="319"/>
      <c r="BL72" s="319"/>
      <c r="BM72" s="320"/>
      <c r="BN72" s="321"/>
      <c r="BO72" s="322"/>
      <c r="BP72" s="322"/>
      <c r="BQ72" s="322"/>
      <c r="BR72" s="322"/>
      <c r="BS72" s="322"/>
      <c r="BT72" s="322"/>
      <c r="BU72" s="322"/>
      <c r="BV72" s="322"/>
      <c r="BW72" s="322"/>
      <c r="BX72" s="322"/>
      <c r="BY72" s="322"/>
      <c r="BZ72" s="322"/>
      <c r="CA72" s="323"/>
      <c r="CB72" s="324"/>
      <c r="CC72" s="324"/>
      <c r="CD72" s="324"/>
      <c r="CE72" s="324"/>
      <c r="CF72" s="324"/>
      <c r="CG72" s="324"/>
      <c r="CH72" s="324"/>
      <c r="CI72" s="324"/>
      <c r="CJ72" s="324"/>
      <c r="CK72" s="325"/>
      <c r="CL72" s="325"/>
      <c r="CM72" s="325"/>
      <c r="CN72" s="325"/>
      <c r="CO72" s="325"/>
      <c r="CP72" s="325"/>
      <c r="CQ72" s="325"/>
      <c r="CR72" s="325"/>
      <c r="CS72" s="325"/>
      <c r="CT72" s="325"/>
      <c r="CU72" s="325"/>
      <c r="CV72" s="325"/>
      <c r="CW72" s="325"/>
      <c r="CX72" s="325"/>
      <c r="CY72" s="325"/>
      <c r="CZ72" s="310"/>
      <c r="DA72" s="311"/>
      <c r="DB72" s="311"/>
      <c r="DC72" s="311"/>
      <c r="DD72" s="311"/>
      <c r="DE72" s="311"/>
      <c r="DF72" s="311"/>
      <c r="DG72" s="311"/>
      <c r="DH72" s="311"/>
      <c r="DI72" s="311"/>
      <c r="DJ72" s="311"/>
      <c r="DK72" s="311"/>
      <c r="DL72" s="311"/>
      <c r="DM72" s="311"/>
      <c r="DN72" s="311"/>
      <c r="DO72" s="311"/>
      <c r="DP72" s="311"/>
      <c r="DQ72" s="311"/>
      <c r="DR72" s="311"/>
      <c r="DS72" s="311"/>
      <c r="DT72" s="311"/>
      <c r="DU72" s="311"/>
      <c r="DV72" s="311"/>
      <c r="DW72" s="311"/>
      <c r="DX72" s="311"/>
      <c r="DY72" s="311"/>
      <c r="DZ72" s="311"/>
      <c r="EA72" s="312"/>
      <c r="EB72" s="166"/>
      <c r="EC72" s="116"/>
      <c r="ED72" s="116"/>
      <c r="EE72" s="116"/>
      <c r="EF72" s="116"/>
      <c r="EG72" s="116"/>
      <c r="EH72" s="116"/>
      <c r="EI72" s="116"/>
      <c r="EJ72" s="116"/>
      <c r="EK72" s="116"/>
      <c r="EL72" s="116"/>
      <c r="EM72" s="116"/>
      <c r="EN72" s="116"/>
      <c r="EO72" s="116"/>
      <c r="EP72" s="116"/>
      <c r="EQ72" s="116"/>
      <c r="ER72" s="116"/>
      <c r="ES72" s="116"/>
      <c r="ET72" s="116"/>
      <c r="EU72" s="116"/>
      <c r="EV72" s="116"/>
      <c r="EW72" s="116"/>
      <c r="EX72" s="116"/>
      <c r="EY72" s="116"/>
      <c r="EZ72" s="116"/>
      <c r="FA72" s="116"/>
      <c r="FB72" s="116"/>
      <c r="FC72" s="116"/>
      <c r="FD72" s="116"/>
      <c r="FE72" s="117"/>
      <c r="FG72" s="395"/>
      <c r="FH72" s="396"/>
      <c r="FI72" s="396"/>
      <c r="FJ72" s="396"/>
      <c r="FK72" s="396"/>
      <c r="FL72" s="396"/>
      <c r="FM72" s="396"/>
      <c r="FN72" s="396"/>
      <c r="FO72" s="396"/>
      <c r="FP72" s="396"/>
      <c r="FQ72" s="396"/>
      <c r="FR72" s="396"/>
      <c r="FS72" s="396"/>
      <c r="FT72" s="396"/>
      <c r="FU72" s="396"/>
      <c r="FV72" s="396"/>
      <c r="FW72" s="396"/>
      <c r="FX72" s="396"/>
      <c r="FY72" s="396"/>
      <c r="FZ72" s="396"/>
      <c r="GA72" s="396"/>
      <c r="GB72" s="396"/>
      <c r="GC72" s="396"/>
      <c r="GD72" s="396"/>
      <c r="GE72" s="396"/>
      <c r="GF72" s="396"/>
      <c r="GG72" s="396"/>
      <c r="GH72" s="396"/>
      <c r="GI72" s="396"/>
      <c r="GJ72" s="396"/>
      <c r="GK72" s="396"/>
      <c r="GL72" s="396"/>
      <c r="GM72" s="396"/>
      <c r="GN72" s="396"/>
      <c r="GO72" s="396"/>
      <c r="GP72" s="396"/>
      <c r="GQ72" s="396"/>
      <c r="GR72" s="396"/>
      <c r="GS72" s="396"/>
      <c r="GT72" s="396"/>
      <c r="GU72" s="396"/>
      <c r="GV72" s="396"/>
      <c r="GW72" s="396"/>
      <c r="GX72" s="396"/>
      <c r="GY72" s="396"/>
      <c r="GZ72" s="396"/>
      <c r="HA72" s="396"/>
      <c r="HB72" s="396"/>
      <c r="HC72" s="396"/>
      <c r="HD72" s="396"/>
      <c r="HE72" s="396"/>
      <c r="HF72" s="396"/>
      <c r="HG72" s="396"/>
      <c r="HH72" s="396"/>
      <c r="HI72" s="396"/>
      <c r="HJ72" s="396"/>
      <c r="HK72" s="396"/>
      <c r="HL72" s="396"/>
      <c r="HM72" s="396"/>
      <c r="HN72" s="397"/>
    </row>
    <row r="73" spans="2:222" ht="4.7" customHeight="1">
      <c r="B73" s="316"/>
      <c r="C73" s="317"/>
      <c r="D73" s="317"/>
      <c r="E73" s="317"/>
      <c r="F73" s="317"/>
      <c r="G73" s="317"/>
      <c r="H73" s="317"/>
      <c r="I73" s="317"/>
      <c r="J73" s="318"/>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19"/>
      <c r="BI73" s="319"/>
      <c r="BJ73" s="319"/>
      <c r="BK73" s="319"/>
      <c r="BL73" s="319"/>
      <c r="BM73" s="320"/>
      <c r="BN73" s="321"/>
      <c r="BO73" s="322"/>
      <c r="BP73" s="322"/>
      <c r="BQ73" s="322"/>
      <c r="BR73" s="322"/>
      <c r="BS73" s="322"/>
      <c r="BT73" s="322"/>
      <c r="BU73" s="322"/>
      <c r="BV73" s="322"/>
      <c r="BW73" s="322"/>
      <c r="BX73" s="322"/>
      <c r="BY73" s="322"/>
      <c r="BZ73" s="322"/>
      <c r="CA73" s="323"/>
      <c r="CB73" s="324"/>
      <c r="CC73" s="324"/>
      <c r="CD73" s="324"/>
      <c r="CE73" s="324"/>
      <c r="CF73" s="324"/>
      <c r="CG73" s="324"/>
      <c r="CH73" s="324"/>
      <c r="CI73" s="324"/>
      <c r="CJ73" s="324"/>
      <c r="CK73" s="325"/>
      <c r="CL73" s="325"/>
      <c r="CM73" s="325"/>
      <c r="CN73" s="325"/>
      <c r="CO73" s="325"/>
      <c r="CP73" s="325"/>
      <c r="CQ73" s="325"/>
      <c r="CR73" s="325"/>
      <c r="CS73" s="325"/>
      <c r="CT73" s="325"/>
      <c r="CU73" s="325"/>
      <c r="CV73" s="325"/>
      <c r="CW73" s="325"/>
      <c r="CX73" s="325"/>
      <c r="CY73" s="325"/>
      <c r="CZ73" s="310"/>
      <c r="DA73" s="311"/>
      <c r="DB73" s="311"/>
      <c r="DC73" s="311"/>
      <c r="DD73" s="311"/>
      <c r="DE73" s="311"/>
      <c r="DF73" s="311"/>
      <c r="DG73" s="311"/>
      <c r="DH73" s="311"/>
      <c r="DI73" s="311"/>
      <c r="DJ73" s="311"/>
      <c r="DK73" s="311"/>
      <c r="DL73" s="311"/>
      <c r="DM73" s="311"/>
      <c r="DN73" s="311"/>
      <c r="DO73" s="311"/>
      <c r="DP73" s="311"/>
      <c r="DQ73" s="311"/>
      <c r="DR73" s="311"/>
      <c r="DS73" s="311"/>
      <c r="DT73" s="311"/>
      <c r="DU73" s="311"/>
      <c r="DV73" s="311"/>
      <c r="DW73" s="311"/>
      <c r="DX73" s="311"/>
      <c r="DY73" s="311"/>
      <c r="DZ73" s="311"/>
      <c r="EA73" s="312"/>
      <c r="EB73" s="166"/>
      <c r="EC73" s="116"/>
      <c r="ED73" s="116"/>
      <c r="EE73" s="116"/>
      <c r="EF73" s="116"/>
      <c r="EG73" s="116"/>
      <c r="EH73" s="116"/>
      <c r="EI73" s="116"/>
      <c r="EJ73" s="116"/>
      <c r="EK73" s="116"/>
      <c r="EL73" s="116"/>
      <c r="EM73" s="116"/>
      <c r="EN73" s="116"/>
      <c r="EO73" s="116"/>
      <c r="EP73" s="116"/>
      <c r="EQ73" s="116"/>
      <c r="ER73" s="116"/>
      <c r="ES73" s="116"/>
      <c r="ET73" s="116"/>
      <c r="EU73" s="116"/>
      <c r="EV73" s="116"/>
      <c r="EW73" s="116"/>
      <c r="EX73" s="116"/>
      <c r="EY73" s="116"/>
      <c r="EZ73" s="116"/>
      <c r="FA73" s="116"/>
      <c r="FB73" s="116"/>
      <c r="FC73" s="116"/>
      <c r="FD73" s="116"/>
      <c r="FE73" s="117"/>
      <c r="FG73" s="395"/>
      <c r="FH73" s="396"/>
      <c r="FI73" s="396"/>
      <c r="FJ73" s="396"/>
      <c r="FK73" s="396"/>
      <c r="FL73" s="396"/>
      <c r="FM73" s="396"/>
      <c r="FN73" s="396"/>
      <c r="FO73" s="396"/>
      <c r="FP73" s="396"/>
      <c r="FQ73" s="396"/>
      <c r="FR73" s="396"/>
      <c r="FS73" s="396"/>
      <c r="FT73" s="396"/>
      <c r="FU73" s="396"/>
      <c r="FV73" s="396"/>
      <c r="FW73" s="396"/>
      <c r="FX73" s="396"/>
      <c r="FY73" s="396"/>
      <c r="FZ73" s="396"/>
      <c r="GA73" s="396"/>
      <c r="GB73" s="396"/>
      <c r="GC73" s="396"/>
      <c r="GD73" s="396"/>
      <c r="GE73" s="396"/>
      <c r="GF73" s="396"/>
      <c r="GG73" s="396"/>
      <c r="GH73" s="396"/>
      <c r="GI73" s="396"/>
      <c r="GJ73" s="396"/>
      <c r="GK73" s="396"/>
      <c r="GL73" s="396"/>
      <c r="GM73" s="396"/>
      <c r="GN73" s="396"/>
      <c r="GO73" s="396"/>
      <c r="GP73" s="396"/>
      <c r="GQ73" s="396"/>
      <c r="GR73" s="396"/>
      <c r="GS73" s="396"/>
      <c r="GT73" s="396"/>
      <c r="GU73" s="396"/>
      <c r="GV73" s="396"/>
      <c r="GW73" s="396"/>
      <c r="GX73" s="396"/>
      <c r="GY73" s="396"/>
      <c r="GZ73" s="396"/>
      <c r="HA73" s="396"/>
      <c r="HB73" s="396"/>
      <c r="HC73" s="396"/>
      <c r="HD73" s="396"/>
      <c r="HE73" s="396"/>
      <c r="HF73" s="396"/>
      <c r="HG73" s="396"/>
      <c r="HH73" s="396"/>
      <c r="HI73" s="396"/>
      <c r="HJ73" s="396"/>
      <c r="HK73" s="396"/>
      <c r="HL73" s="396"/>
      <c r="HM73" s="396"/>
      <c r="HN73" s="397"/>
    </row>
    <row r="74" spans="2:222" ht="4.7" customHeight="1">
      <c r="B74" s="316"/>
      <c r="C74" s="317"/>
      <c r="D74" s="317"/>
      <c r="E74" s="317"/>
      <c r="F74" s="317"/>
      <c r="G74" s="317"/>
      <c r="H74" s="317"/>
      <c r="I74" s="317"/>
      <c r="J74" s="318"/>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9"/>
      <c r="BC74" s="319"/>
      <c r="BD74" s="319"/>
      <c r="BE74" s="319"/>
      <c r="BF74" s="319"/>
      <c r="BG74" s="319"/>
      <c r="BH74" s="319"/>
      <c r="BI74" s="319"/>
      <c r="BJ74" s="319"/>
      <c r="BK74" s="319"/>
      <c r="BL74" s="319"/>
      <c r="BM74" s="320"/>
      <c r="BN74" s="321"/>
      <c r="BO74" s="322"/>
      <c r="BP74" s="322"/>
      <c r="BQ74" s="322"/>
      <c r="BR74" s="322"/>
      <c r="BS74" s="322"/>
      <c r="BT74" s="322"/>
      <c r="BU74" s="322"/>
      <c r="BV74" s="322"/>
      <c r="BW74" s="322"/>
      <c r="BX74" s="322"/>
      <c r="BY74" s="322"/>
      <c r="BZ74" s="322"/>
      <c r="CA74" s="323"/>
      <c r="CB74" s="324"/>
      <c r="CC74" s="324"/>
      <c r="CD74" s="324"/>
      <c r="CE74" s="324"/>
      <c r="CF74" s="324"/>
      <c r="CG74" s="324"/>
      <c r="CH74" s="324"/>
      <c r="CI74" s="324"/>
      <c r="CJ74" s="324"/>
      <c r="CK74" s="325"/>
      <c r="CL74" s="325"/>
      <c r="CM74" s="325"/>
      <c r="CN74" s="325"/>
      <c r="CO74" s="325"/>
      <c r="CP74" s="325"/>
      <c r="CQ74" s="325"/>
      <c r="CR74" s="325"/>
      <c r="CS74" s="325"/>
      <c r="CT74" s="325"/>
      <c r="CU74" s="325"/>
      <c r="CV74" s="325"/>
      <c r="CW74" s="325"/>
      <c r="CX74" s="325"/>
      <c r="CY74" s="325"/>
      <c r="CZ74" s="313"/>
      <c r="DA74" s="314"/>
      <c r="DB74" s="314"/>
      <c r="DC74" s="314"/>
      <c r="DD74" s="314"/>
      <c r="DE74" s="314"/>
      <c r="DF74" s="314"/>
      <c r="DG74" s="314"/>
      <c r="DH74" s="314"/>
      <c r="DI74" s="314"/>
      <c r="DJ74" s="314"/>
      <c r="DK74" s="314"/>
      <c r="DL74" s="314"/>
      <c r="DM74" s="314"/>
      <c r="DN74" s="314"/>
      <c r="DO74" s="314"/>
      <c r="DP74" s="314"/>
      <c r="DQ74" s="314"/>
      <c r="DR74" s="314"/>
      <c r="DS74" s="314"/>
      <c r="DT74" s="314"/>
      <c r="DU74" s="314"/>
      <c r="DV74" s="314"/>
      <c r="DW74" s="314"/>
      <c r="DX74" s="314"/>
      <c r="DY74" s="314"/>
      <c r="DZ74" s="314"/>
      <c r="EA74" s="315"/>
      <c r="EB74" s="16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c r="FA74" s="116"/>
      <c r="FB74" s="116"/>
      <c r="FC74" s="116"/>
      <c r="FD74" s="116"/>
      <c r="FE74" s="117"/>
      <c r="FG74" s="395"/>
      <c r="FH74" s="396"/>
      <c r="FI74" s="396"/>
      <c r="FJ74" s="396"/>
      <c r="FK74" s="396"/>
      <c r="FL74" s="396"/>
      <c r="FM74" s="396"/>
      <c r="FN74" s="396"/>
      <c r="FO74" s="396"/>
      <c r="FP74" s="396"/>
      <c r="FQ74" s="396"/>
      <c r="FR74" s="396"/>
      <c r="FS74" s="396"/>
      <c r="FT74" s="396"/>
      <c r="FU74" s="396"/>
      <c r="FV74" s="396"/>
      <c r="FW74" s="396"/>
      <c r="FX74" s="396"/>
      <c r="FY74" s="396"/>
      <c r="FZ74" s="396"/>
      <c r="GA74" s="396"/>
      <c r="GB74" s="396"/>
      <c r="GC74" s="396"/>
      <c r="GD74" s="396"/>
      <c r="GE74" s="396"/>
      <c r="GF74" s="396"/>
      <c r="GG74" s="396"/>
      <c r="GH74" s="396"/>
      <c r="GI74" s="396"/>
      <c r="GJ74" s="396"/>
      <c r="GK74" s="396"/>
      <c r="GL74" s="396"/>
      <c r="GM74" s="396"/>
      <c r="GN74" s="396"/>
      <c r="GO74" s="396"/>
      <c r="GP74" s="396"/>
      <c r="GQ74" s="396"/>
      <c r="GR74" s="396"/>
      <c r="GS74" s="396"/>
      <c r="GT74" s="396"/>
      <c r="GU74" s="396"/>
      <c r="GV74" s="396"/>
      <c r="GW74" s="396"/>
      <c r="GX74" s="396"/>
      <c r="GY74" s="396"/>
      <c r="GZ74" s="396"/>
      <c r="HA74" s="396"/>
      <c r="HB74" s="396"/>
      <c r="HC74" s="396"/>
      <c r="HD74" s="396"/>
      <c r="HE74" s="396"/>
      <c r="HF74" s="396"/>
      <c r="HG74" s="396"/>
      <c r="HH74" s="396"/>
      <c r="HI74" s="396"/>
      <c r="HJ74" s="396"/>
      <c r="HK74" s="396"/>
      <c r="HL74" s="396"/>
      <c r="HM74" s="396"/>
      <c r="HN74" s="397"/>
    </row>
    <row r="75" spans="2:222" ht="4.7" customHeight="1">
      <c r="B75" s="316">
        <f>'請求書　提出2(入力シート)'!B75:E79</f>
        <v>0</v>
      </c>
      <c r="C75" s="317"/>
      <c r="D75" s="317"/>
      <c r="E75" s="317"/>
      <c r="F75" s="317">
        <f>'請求書　提出2(入力シート)'!F75:I79</f>
        <v>0</v>
      </c>
      <c r="G75" s="317"/>
      <c r="H75" s="317"/>
      <c r="I75" s="317"/>
      <c r="J75" s="318">
        <f>'請求書　提出2(入力シート)'!J75:BM79</f>
        <v>0</v>
      </c>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319"/>
      <c r="BH75" s="319"/>
      <c r="BI75" s="319"/>
      <c r="BJ75" s="319"/>
      <c r="BK75" s="319"/>
      <c r="BL75" s="319"/>
      <c r="BM75" s="320"/>
      <c r="BN75" s="321">
        <f>'請求書　提出2(入力シート)'!BN75:CA79</f>
        <v>0</v>
      </c>
      <c r="BO75" s="322"/>
      <c r="BP75" s="322"/>
      <c r="BQ75" s="322"/>
      <c r="BR75" s="322"/>
      <c r="BS75" s="322"/>
      <c r="BT75" s="322"/>
      <c r="BU75" s="322"/>
      <c r="BV75" s="322"/>
      <c r="BW75" s="322"/>
      <c r="BX75" s="322"/>
      <c r="BY75" s="322"/>
      <c r="BZ75" s="322"/>
      <c r="CA75" s="323"/>
      <c r="CB75" s="324">
        <f>'請求書　提出2(入力シート)'!CB75:CJ79</f>
        <v>0</v>
      </c>
      <c r="CC75" s="324"/>
      <c r="CD75" s="324"/>
      <c r="CE75" s="324"/>
      <c r="CF75" s="324"/>
      <c r="CG75" s="324"/>
      <c r="CH75" s="324"/>
      <c r="CI75" s="324"/>
      <c r="CJ75" s="324"/>
      <c r="CK75" s="325">
        <f>'請求書　提出2(入力シート)'!CK75:CY79</f>
        <v>0</v>
      </c>
      <c r="CL75" s="325"/>
      <c r="CM75" s="325"/>
      <c r="CN75" s="325"/>
      <c r="CO75" s="325"/>
      <c r="CP75" s="325"/>
      <c r="CQ75" s="325"/>
      <c r="CR75" s="325"/>
      <c r="CS75" s="325"/>
      <c r="CT75" s="325"/>
      <c r="CU75" s="325"/>
      <c r="CV75" s="325"/>
      <c r="CW75" s="325"/>
      <c r="CX75" s="325"/>
      <c r="CY75" s="325"/>
      <c r="CZ75" s="307">
        <f>'請求書　提出2(入力シート)'!CZ75:EA79</f>
        <v>0</v>
      </c>
      <c r="DA75" s="308"/>
      <c r="DB75" s="308"/>
      <c r="DC75" s="308"/>
      <c r="DD75" s="308"/>
      <c r="DE75" s="308"/>
      <c r="DF75" s="308"/>
      <c r="DG75" s="308"/>
      <c r="DH75" s="308"/>
      <c r="DI75" s="308"/>
      <c r="DJ75" s="308"/>
      <c r="DK75" s="308"/>
      <c r="DL75" s="308"/>
      <c r="DM75" s="308"/>
      <c r="DN75" s="308"/>
      <c r="DO75" s="308"/>
      <c r="DP75" s="308"/>
      <c r="DQ75" s="308"/>
      <c r="DR75" s="308"/>
      <c r="DS75" s="308"/>
      <c r="DT75" s="308"/>
      <c r="DU75" s="308"/>
      <c r="DV75" s="308"/>
      <c r="DW75" s="308"/>
      <c r="DX75" s="308"/>
      <c r="DY75" s="308"/>
      <c r="DZ75" s="308"/>
      <c r="EA75" s="309"/>
      <c r="EB75" s="166"/>
      <c r="EC75" s="116"/>
      <c r="ED75" s="116"/>
      <c r="EE75" s="116"/>
      <c r="EF75" s="116"/>
      <c r="EG75" s="116"/>
      <c r="EH75" s="116"/>
      <c r="EI75" s="116"/>
      <c r="EJ75" s="116"/>
      <c r="EK75" s="116"/>
      <c r="EL75" s="116"/>
      <c r="EM75" s="116"/>
      <c r="EN75" s="116"/>
      <c r="EO75" s="116"/>
      <c r="EP75" s="116"/>
      <c r="EQ75" s="116"/>
      <c r="ER75" s="116"/>
      <c r="ES75" s="116"/>
      <c r="ET75" s="116"/>
      <c r="EU75" s="116"/>
      <c r="EV75" s="116"/>
      <c r="EW75" s="116"/>
      <c r="EX75" s="116"/>
      <c r="EY75" s="116"/>
      <c r="EZ75" s="116"/>
      <c r="FA75" s="116"/>
      <c r="FB75" s="116"/>
      <c r="FC75" s="116"/>
      <c r="FD75" s="116"/>
      <c r="FE75" s="117"/>
      <c r="FG75" s="395">
        <f>'請求書　提出2(入力シート)'!FG75:HN79</f>
        <v>0</v>
      </c>
      <c r="FH75" s="396"/>
      <c r="FI75" s="396"/>
      <c r="FJ75" s="396"/>
      <c r="FK75" s="396"/>
      <c r="FL75" s="396"/>
      <c r="FM75" s="396"/>
      <c r="FN75" s="396"/>
      <c r="FO75" s="396"/>
      <c r="FP75" s="396"/>
      <c r="FQ75" s="396"/>
      <c r="FR75" s="396"/>
      <c r="FS75" s="396"/>
      <c r="FT75" s="396"/>
      <c r="FU75" s="396"/>
      <c r="FV75" s="396"/>
      <c r="FW75" s="396"/>
      <c r="FX75" s="396"/>
      <c r="FY75" s="396"/>
      <c r="FZ75" s="396"/>
      <c r="GA75" s="396"/>
      <c r="GB75" s="396"/>
      <c r="GC75" s="396"/>
      <c r="GD75" s="396"/>
      <c r="GE75" s="396"/>
      <c r="GF75" s="396"/>
      <c r="GG75" s="396"/>
      <c r="GH75" s="396"/>
      <c r="GI75" s="396"/>
      <c r="GJ75" s="396"/>
      <c r="GK75" s="396"/>
      <c r="GL75" s="396"/>
      <c r="GM75" s="396"/>
      <c r="GN75" s="396"/>
      <c r="GO75" s="396"/>
      <c r="GP75" s="396"/>
      <c r="GQ75" s="396"/>
      <c r="GR75" s="396"/>
      <c r="GS75" s="396"/>
      <c r="GT75" s="396"/>
      <c r="GU75" s="396"/>
      <c r="GV75" s="396"/>
      <c r="GW75" s="396"/>
      <c r="GX75" s="396"/>
      <c r="GY75" s="396"/>
      <c r="GZ75" s="396"/>
      <c r="HA75" s="396"/>
      <c r="HB75" s="396"/>
      <c r="HC75" s="396"/>
      <c r="HD75" s="396"/>
      <c r="HE75" s="396"/>
      <c r="HF75" s="396"/>
      <c r="HG75" s="396"/>
      <c r="HH75" s="396"/>
      <c r="HI75" s="396"/>
      <c r="HJ75" s="396"/>
      <c r="HK75" s="396"/>
      <c r="HL75" s="396"/>
      <c r="HM75" s="396"/>
      <c r="HN75" s="397"/>
    </row>
    <row r="76" spans="2:222" ht="4.7" customHeight="1">
      <c r="B76" s="316"/>
      <c r="C76" s="317"/>
      <c r="D76" s="317"/>
      <c r="E76" s="317"/>
      <c r="F76" s="317"/>
      <c r="G76" s="317"/>
      <c r="H76" s="317"/>
      <c r="I76" s="317"/>
      <c r="J76" s="318"/>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19"/>
      <c r="BE76" s="319"/>
      <c r="BF76" s="319"/>
      <c r="BG76" s="319"/>
      <c r="BH76" s="319"/>
      <c r="BI76" s="319"/>
      <c r="BJ76" s="319"/>
      <c r="BK76" s="319"/>
      <c r="BL76" s="319"/>
      <c r="BM76" s="320"/>
      <c r="BN76" s="321"/>
      <c r="BO76" s="322"/>
      <c r="BP76" s="322"/>
      <c r="BQ76" s="322"/>
      <c r="BR76" s="322"/>
      <c r="BS76" s="322"/>
      <c r="BT76" s="322"/>
      <c r="BU76" s="322"/>
      <c r="BV76" s="322"/>
      <c r="BW76" s="322"/>
      <c r="BX76" s="322"/>
      <c r="BY76" s="322"/>
      <c r="BZ76" s="322"/>
      <c r="CA76" s="323"/>
      <c r="CB76" s="324"/>
      <c r="CC76" s="324"/>
      <c r="CD76" s="324"/>
      <c r="CE76" s="324"/>
      <c r="CF76" s="324"/>
      <c r="CG76" s="324"/>
      <c r="CH76" s="324"/>
      <c r="CI76" s="324"/>
      <c r="CJ76" s="324"/>
      <c r="CK76" s="325"/>
      <c r="CL76" s="325"/>
      <c r="CM76" s="325"/>
      <c r="CN76" s="325"/>
      <c r="CO76" s="325"/>
      <c r="CP76" s="325"/>
      <c r="CQ76" s="325"/>
      <c r="CR76" s="325"/>
      <c r="CS76" s="325"/>
      <c r="CT76" s="325"/>
      <c r="CU76" s="325"/>
      <c r="CV76" s="325"/>
      <c r="CW76" s="325"/>
      <c r="CX76" s="325"/>
      <c r="CY76" s="325"/>
      <c r="CZ76" s="310"/>
      <c r="DA76" s="311"/>
      <c r="DB76" s="311"/>
      <c r="DC76" s="311"/>
      <c r="DD76" s="311"/>
      <c r="DE76" s="311"/>
      <c r="DF76" s="311"/>
      <c r="DG76" s="311"/>
      <c r="DH76" s="311"/>
      <c r="DI76" s="311"/>
      <c r="DJ76" s="311"/>
      <c r="DK76" s="311"/>
      <c r="DL76" s="311"/>
      <c r="DM76" s="311"/>
      <c r="DN76" s="311"/>
      <c r="DO76" s="311"/>
      <c r="DP76" s="311"/>
      <c r="DQ76" s="311"/>
      <c r="DR76" s="311"/>
      <c r="DS76" s="311"/>
      <c r="DT76" s="311"/>
      <c r="DU76" s="311"/>
      <c r="DV76" s="311"/>
      <c r="DW76" s="311"/>
      <c r="DX76" s="311"/>
      <c r="DY76" s="311"/>
      <c r="DZ76" s="311"/>
      <c r="EA76" s="312"/>
      <c r="EB76" s="166"/>
      <c r="EC76" s="116"/>
      <c r="ED76" s="116"/>
      <c r="EE76" s="116"/>
      <c r="EF76" s="116"/>
      <c r="EG76" s="116"/>
      <c r="EH76" s="116"/>
      <c r="EI76" s="116"/>
      <c r="EJ76" s="116"/>
      <c r="EK76" s="116"/>
      <c r="EL76" s="116"/>
      <c r="EM76" s="116"/>
      <c r="EN76" s="116"/>
      <c r="EO76" s="116"/>
      <c r="EP76" s="116"/>
      <c r="EQ76" s="116"/>
      <c r="ER76" s="116"/>
      <c r="ES76" s="116"/>
      <c r="ET76" s="116"/>
      <c r="EU76" s="116"/>
      <c r="EV76" s="116"/>
      <c r="EW76" s="116"/>
      <c r="EX76" s="116"/>
      <c r="EY76" s="116"/>
      <c r="EZ76" s="116"/>
      <c r="FA76" s="116"/>
      <c r="FB76" s="116"/>
      <c r="FC76" s="116"/>
      <c r="FD76" s="116"/>
      <c r="FE76" s="117"/>
      <c r="FG76" s="395"/>
      <c r="FH76" s="396"/>
      <c r="FI76" s="396"/>
      <c r="FJ76" s="396"/>
      <c r="FK76" s="396"/>
      <c r="FL76" s="396"/>
      <c r="FM76" s="396"/>
      <c r="FN76" s="396"/>
      <c r="FO76" s="396"/>
      <c r="FP76" s="396"/>
      <c r="FQ76" s="396"/>
      <c r="FR76" s="396"/>
      <c r="FS76" s="396"/>
      <c r="FT76" s="396"/>
      <c r="FU76" s="396"/>
      <c r="FV76" s="396"/>
      <c r="FW76" s="396"/>
      <c r="FX76" s="396"/>
      <c r="FY76" s="396"/>
      <c r="FZ76" s="396"/>
      <c r="GA76" s="396"/>
      <c r="GB76" s="396"/>
      <c r="GC76" s="396"/>
      <c r="GD76" s="396"/>
      <c r="GE76" s="396"/>
      <c r="GF76" s="396"/>
      <c r="GG76" s="396"/>
      <c r="GH76" s="396"/>
      <c r="GI76" s="396"/>
      <c r="GJ76" s="396"/>
      <c r="GK76" s="396"/>
      <c r="GL76" s="396"/>
      <c r="GM76" s="396"/>
      <c r="GN76" s="396"/>
      <c r="GO76" s="396"/>
      <c r="GP76" s="396"/>
      <c r="GQ76" s="396"/>
      <c r="GR76" s="396"/>
      <c r="GS76" s="396"/>
      <c r="GT76" s="396"/>
      <c r="GU76" s="396"/>
      <c r="GV76" s="396"/>
      <c r="GW76" s="396"/>
      <c r="GX76" s="396"/>
      <c r="GY76" s="396"/>
      <c r="GZ76" s="396"/>
      <c r="HA76" s="396"/>
      <c r="HB76" s="396"/>
      <c r="HC76" s="396"/>
      <c r="HD76" s="396"/>
      <c r="HE76" s="396"/>
      <c r="HF76" s="396"/>
      <c r="HG76" s="396"/>
      <c r="HH76" s="396"/>
      <c r="HI76" s="396"/>
      <c r="HJ76" s="396"/>
      <c r="HK76" s="396"/>
      <c r="HL76" s="396"/>
      <c r="HM76" s="396"/>
      <c r="HN76" s="397"/>
    </row>
    <row r="77" spans="2:222" ht="4.7" customHeight="1">
      <c r="B77" s="316"/>
      <c r="C77" s="317"/>
      <c r="D77" s="317"/>
      <c r="E77" s="317"/>
      <c r="F77" s="317"/>
      <c r="G77" s="317"/>
      <c r="H77" s="317"/>
      <c r="I77" s="317"/>
      <c r="J77" s="318"/>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9"/>
      <c r="BC77" s="319"/>
      <c r="BD77" s="319"/>
      <c r="BE77" s="319"/>
      <c r="BF77" s="319"/>
      <c r="BG77" s="319"/>
      <c r="BH77" s="319"/>
      <c r="BI77" s="319"/>
      <c r="BJ77" s="319"/>
      <c r="BK77" s="319"/>
      <c r="BL77" s="319"/>
      <c r="BM77" s="320"/>
      <c r="BN77" s="321"/>
      <c r="BO77" s="322"/>
      <c r="BP77" s="322"/>
      <c r="BQ77" s="322"/>
      <c r="BR77" s="322"/>
      <c r="BS77" s="322"/>
      <c r="BT77" s="322"/>
      <c r="BU77" s="322"/>
      <c r="BV77" s="322"/>
      <c r="BW77" s="322"/>
      <c r="BX77" s="322"/>
      <c r="BY77" s="322"/>
      <c r="BZ77" s="322"/>
      <c r="CA77" s="323"/>
      <c r="CB77" s="324"/>
      <c r="CC77" s="324"/>
      <c r="CD77" s="324"/>
      <c r="CE77" s="324"/>
      <c r="CF77" s="324"/>
      <c r="CG77" s="324"/>
      <c r="CH77" s="324"/>
      <c r="CI77" s="324"/>
      <c r="CJ77" s="324"/>
      <c r="CK77" s="325"/>
      <c r="CL77" s="325"/>
      <c r="CM77" s="325"/>
      <c r="CN77" s="325"/>
      <c r="CO77" s="325"/>
      <c r="CP77" s="325"/>
      <c r="CQ77" s="325"/>
      <c r="CR77" s="325"/>
      <c r="CS77" s="325"/>
      <c r="CT77" s="325"/>
      <c r="CU77" s="325"/>
      <c r="CV77" s="325"/>
      <c r="CW77" s="325"/>
      <c r="CX77" s="325"/>
      <c r="CY77" s="325"/>
      <c r="CZ77" s="310"/>
      <c r="DA77" s="311"/>
      <c r="DB77" s="311"/>
      <c r="DC77" s="311"/>
      <c r="DD77" s="311"/>
      <c r="DE77" s="311"/>
      <c r="DF77" s="311"/>
      <c r="DG77" s="311"/>
      <c r="DH77" s="311"/>
      <c r="DI77" s="311"/>
      <c r="DJ77" s="311"/>
      <c r="DK77" s="311"/>
      <c r="DL77" s="311"/>
      <c r="DM77" s="311"/>
      <c r="DN77" s="311"/>
      <c r="DO77" s="311"/>
      <c r="DP77" s="311"/>
      <c r="DQ77" s="311"/>
      <c r="DR77" s="311"/>
      <c r="DS77" s="311"/>
      <c r="DT77" s="311"/>
      <c r="DU77" s="311"/>
      <c r="DV77" s="311"/>
      <c r="DW77" s="311"/>
      <c r="DX77" s="311"/>
      <c r="DY77" s="311"/>
      <c r="DZ77" s="311"/>
      <c r="EA77" s="312"/>
      <c r="EB77" s="166"/>
      <c r="EC77" s="116"/>
      <c r="ED77" s="116"/>
      <c r="EE77" s="116"/>
      <c r="EF77" s="116"/>
      <c r="EG77" s="116"/>
      <c r="EH77" s="116"/>
      <c r="EI77" s="116"/>
      <c r="EJ77" s="116"/>
      <c r="EK77" s="116"/>
      <c r="EL77" s="116"/>
      <c r="EM77" s="116"/>
      <c r="EN77" s="116"/>
      <c r="EO77" s="116"/>
      <c r="EP77" s="116"/>
      <c r="EQ77" s="116"/>
      <c r="ER77" s="116"/>
      <c r="ES77" s="116"/>
      <c r="ET77" s="116"/>
      <c r="EU77" s="116"/>
      <c r="EV77" s="116"/>
      <c r="EW77" s="116"/>
      <c r="EX77" s="116"/>
      <c r="EY77" s="116"/>
      <c r="EZ77" s="116"/>
      <c r="FA77" s="116"/>
      <c r="FB77" s="116"/>
      <c r="FC77" s="116"/>
      <c r="FD77" s="116"/>
      <c r="FE77" s="117"/>
      <c r="FG77" s="395"/>
      <c r="FH77" s="396"/>
      <c r="FI77" s="396"/>
      <c r="FJ77" s="396"/>
      <c r="FK77" s="396"/>
      <c r="FL77" s="396"/>
      <c r="FM77" s="396"/>
      <c r="FN77" s="396"/>
      <c r="FO77" s="396"/>
      <c r="FP77" s="396"/>
      <c r="FQ77" s="396"/>
      <c r="FR77" s="396"/>
      <c r="FS77" s="396"/>
      <c r="FT77" s="396"/>
      <c r="FU77" s="396"/>
      <c r="FV77" s="396"/>
      <c r="FW77" s="396"/>
      <c r="FX77" s="396"/>
      <c r="FY77" s="396"/>
      <c r="FZ77" s="396"/>
      <c r="GA77" s="396"/>
      <c r="GB77" s="396"/>
      <c r="GC77" s="396"/>
      <c r="GD77" s="396"/>
      <c r="GE77" s="396"/>
      <c r="GF77" s="396"/>
      <c r="GG77" s="396"/>
      <c r="GH77" s="396"/>
      <c r="GI77" s="396"/>
      <c r="GJ77" s="396"/>
      <c r="GK77" s="396"/>
      <c r="GL77" s="396"/>
      <c r="GM77" s="396"/>
      <c r="GN77" s="396"/>
      <c r="GO77" s="396"/>
      <c r="GP77" s="396"/>
      <c r="GQ77" s="396"/>
      <c r="GR77" s="396"/>
      <c r="GS77" s="396"/>
      <c r="GT77" s="396"/>
      <c r="GU77" s="396"/>
      <c r="GV77" s="396"/>
      <c r="GW77" s="396"/>
      <c r="GX77" s="396"/>
      <c r="GY77" s="396"/>
      <c r="GZ77" s="396"/>
      <c r="HA77" s="396"/>
      <c r="HB77" s="396"/>
      <c r="HC77" s="396"/>
      <c r="HD77" s="396"/>
      <c r="HE77" s="396"/>
      <c r="HF77" s="396"/>
      <c r="HG77" s="396"/>
      <c r="HH77" s="396"/>
      <c r="HI77" s="396"/>
      <c r="HJ77" s="396"/>
      <c r="HK77" s="396"/>
      <c r="HL77" s="396"/>
      <c r="HM77" s="396"/>
      <c r="HN77" s="397"/>
    </row>
    <row r="78" spans="2:222" ht="4.7" customHeight="1">
      <c r="B78" s="316"/>
      <c r="C78" s="317"/>
      <c r="D78" s="317"/>
      <c r="E78" s="317"/>
      <c r="F78" s="317"/>
      <c r="G78" s="317"/>
      <c r="H78" s="317"/>
      <c r="I78" s="317"/>
      <c r="J78" s="318"/>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19"/>
      <c r="BL78" s="319"/>
      <c r="BM78" s="320"/>
      <c r="BN78" s="321"/>
      <c r="BO78" s="322"/>
      <c r="BP78" s="322"/>
      <c r="BQ78" s="322"/>
      <c r="BR78" s="322"/>
      <c r="BS78" s="322"/>
      <c r="BT78" s="322"/>
      <c r="BU78" s="322"/>
      <c r="BV78" s="322"/>
      <c r="BW78" s="322"/>
      <c r="BX78" s="322"/>
      <c r="BY78" s="322"/>
      <c r="BZ78" s="322"/>
      <c r="CA78" s="323"/>
      <c r="CB78" s="324"/>
      <c r="CC78" s="324"/>
      <c r="CD78" s="324"/>
      <c r="CE78" s="324"/>
      <c r="CF78" s="324"/>
      <c r="CG78" s="324"/>
      <c r="CH78" s="324"/>
      <c r="CI78" s="324"/>
      <c r="CJ78" s="324"/>
      <c r="CK78" s="325"/>
      <c r="CL78" s="325"/>
      <c r="CM78" s="325"/>
      <c r="CN78" s="325"/>
      <c r="CO78" s="325"/>
      <c r="CP78" s="325"/>
      <c r="CQ78" s="325"/>
      <c r="CR78" s="325"/>
      <c r="CS78" s="325"/>
      <c r="CT78" s="325"/>
      <c r="CU78" s="325"/>
      <c r="CV78" s="325"/>
      <c r="CW78" s="325"/>
      <c r="CX78" s="325"/>
      <c r="CY78" s="325"/>
      <c r="CZ78" s="310"/>
      <c r="DA78" s="311"/>
      <c r="DB78" s="311"/>
      <c r="DC78" s="311"/>
      <c r="DD78" s="311"/>
      <c r="DE78" s="311"/>
      <c r="DF78" s="311"/>
      <c r="DG78" s="311"/>
      <c r="DH78" s="311"/>
      <c r="DI78" s="311"/>
      <c r="DJ78" s="311"/>
      <c r="DK78" s="311"/>
      <c r="DL78" s="311"/>
      <c r="DM78" s="311"/>
      <c r="DN78" s="311"/>
      <c r="DO78" s="311"/>
      <c r="DP78" s="311"/>
      <c r="DQ78" s="311"/>
      <c r="DR78" s="311"/>
      <c r="DS78" s="311"/>
      <c r="DT78" s="311"/>
      <c r="DU78" s="311"/>
      <c r="DV78" s="311"/>
      <c r="DW78" s="311"/>
      <c r="DX78" s="311"/>
      <c r="DY78" s="311"/>
      <c r="DZ78" s="311"/>
      <c r="EA78" s="312"/>
      <c r="EB78" s="166"/>
      <c r="EC78" s="116"/>
      <c r="ED78" s="116"/>
      <c r="EE78" s="116"/>
      <c r="EF78" s="116"/>
      <c r="EG78" s="116"/>
      <c r="EH78" s="116"/>
      <c r="EI78" s="116"/>
      <c r="EJ78" s="116"/>
      <c r="EK78" s="116"/>
      <c r="EL78" s="116"/>
      <c r="EM78" s="116"/>
      <c r="EN78" s="116"/>
      <c r="EO78" s="116"/>
      <c r="EP78" s="116"/>
      <c r="EQ78" s="116"/>
      <c r="ER78" s="116"/>
      <c r="ES78" s="116"/>
      <c r="ET78" s="116"/>
      <c r="EU78" s="116"/>
      <c r="EV78" s="116"/>
      <c r="EW78" s="116"/>
      <c r="EX78" s="116"/>
      <c r="EY78" s="116"/>
      <c r="EZ78" s="116"/>
      <c r="FA78" s="116"/>
      <c r="FB78" s="116"/>
      <c r="FC78" s="116"/>
      <c r="FD78" s="116"/>
      <c r="FE78" s="117"/>
      <c r="FG78" s="395"/>
      <c r="FH78" s="396"/>
      <c r="FI78" s="396"/>
      <c r="FJ78" s="396"/>
      <c r="FK78" s="396"/>
      <c r="FL78" s="396"/>
      <c r="FM78" s="396"/>
      <c r="FN78" s="396"/>
      <c r="FO78" s="396"/>
      <c r="FP78" s="396"/>
      <c r="FQ78" s="396"/>
      <c r="FR78" s="396"/>
      <c r="FS78" s="396"/>
      <c r="FT78" s="396"/>
      <c r="FU78" s="396"/>
      <c r="FV78" s="396"/>
      <c r="FW78" s="396"/>
      <c r="FX78" s="396"/>
      <c r="FY78" s="396"/>
      <c r="FZ78" s="396"/>
      <c r="GA78" s="396"/>
      <c r="GB78" s="396"/>
      <c r="GC78" s="396"/>
      <c r="GD78" s="396"/>
      <c r="GE78" s="396"/>
      <c r="GF78" s="396"/>
      <c r="GG78" s="396"/>
      <c r="GH78" s="396"/>
      <c r="GI78" s="396"/>
      <c r="GJ78" s="396"/>
      <c r="GK78" s="396"/>
      <c r="GL78" s="396"/>
      <c r="GM78" s="396"/>
      <c r="GN78" s="396"/>
      <c r="GO78" s="396"/>
      <c r="GP78" s="396"/>
      <c r="GQ78" s="396"/>
      <c r="GR78" s="396"/>
      <c r="GS78" s="396"/>
      <c r="GT78" s="396"/>
      <c r="GU78" s="396"/>
      <c r="GV78" s="396"/>
      <c r="GW78" s="396"/>
      <c r="GX78" s="396"/>
      <c r="GY78" s="396"/>
      <c r="GZ78" s="396"/>
      <c r="HA78" s="396"/>
      <c r="HB78" s="396"/>
      <c r="HC78" s="396"/>
      <c r="HD78" s="396"/>
      <c r="HE78" s="396"/>
      <c r="HF78" s="396"/>
      <c r="HG78" s="396"/>
      <c r="HH78" s="396"/>
      <c r="HI78" s="396"/>
      <c r="HJ78" s="396"/>
      <c r="HK78" s="396"/>
      <c r="HL78" s="396"/>
      <c r="HM78" s="396"/>
      <c r="HN78" s="397"/>
    </row>
    <row r="79" spans="2:222" ht="4.7" customHeight="1">
      <c r="B79" s="316"/>
      <c r="C79" s="317"/>
      <c r="D79" s="317"/>
      <c r="E79" s="317"/>
      <c r="F79" s="317"/>
      <c r="G79" s="317"/>
      <c r="H79" s="317"/>
      <c r="I79" s="317"/>
      <c r="J79" s="318"/>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9"/>
      <c r="BC79" s="319"/>
      <c r="BD79" s="319"/>
      <c r="BE79" s="319"/>
      <c r="BF79" s="319"/>
      <c r="BG79" s="319"/>
      <c r="BH79" s="319"/>
      <c r="BI79" s="319"/>
      <c r="BJ79" s="319"/>
      <c r="BK79" s="319"/>
      <c r="BL79" s="319"/>
      <c r="BM79" s="320"/>
      <c r="BN79" s="321"/>
      <c r="BO79" s="322"/>
      <c r="BP79" s="322"/>
      <c r="BQ79" s="322"/>
      <c r="BR79" s="322"/>
      <c r="BS79" s="322"/>
      <c r="BT79" s="322"/>
      <c r="BU79" s="322"/>
      <c r="BV79" s="322"/>
      <c r="BW79" s="322"/>
      <c r="BX79" s="322"/>
      <c r="BY79" s="322"/>
      <c r="BZ79" s="322"/>
      <c r="CA79" s="323"/>
      <c r="CB79" s="324"/>
      <c r="CC79" s="324"/>
      <c r="CD79" s="324"/>
      <c r="CE79" s="324"/>
      <c r="CF79" s="324"/>
      <c r="CG79" s="324"/>
      <c r="CH79" s="324"/>
      <c r="CI79" s="324"/>
      <c r="CJ79" s="324"/>
      <c r="CK79" s="325"/>
      <c r="CL79" s="325"/>
      <c r="CM79" s="325"/>
      <c r="CN79" s="325"/>
      <c r="CO79" s="325"/>
      <c r="CP79" s="325"/>
      <c r="CQ79" s="325"/>
      <c r="CR79" s="325"/>
      <c r="CS79" s="325"/>
      <c r="CT79" s="325"/>
      <c r="CU79" s="325"/>
      <c r="CV79" s="325"/>
      <c r="CW79" s="325"/>
      <c r="CX79" s="325"/>
      <c r="CY79" s="325"/>
      <c r="CZ79" s="313"/>
      <c r="DA79" s="314"/>
      <c r="DB79" s="314"/>
      <c r="DC79" s="314"/>
      <c r="DD79" s="314"/>
      <c r="DE79" s="314"/>
      <c r="DF79" s="314"/>
      <c r="DG79" s="314"/>
      <c r="DH79" s="314"/>
      <c r="DI79" s="314"/>
      <c r="DJ79" s="314"/>
      <c r="DK79" s="314"/>
      <c r="DL79" s="314"/>
      <c r="DM79" s="314"/>
      <c r="DN79" s="314"/>
      <c r="DO79" s="314"/>
      <c r="DP79" s="314"/>
      <c r="DQ79" s="314"/>
      <c r="DR79" s="314"/>
      <c r="DS79" s="314"/>
      <c r="DT79" s="314"/>
      <c r="DU79" s="314"/>
      <c r="DV79" s="314"/>
      <c r="DW79" s="314"/>
      <c r="DX79" s="314"/>
      <c r="DY79" s="314"/>
      <c r="DZ79" s="314"/>
      <c r="EA79" s="315"/>
      <c r="EB79" s="166"/>
      <c r="EC79" s="116"/>
      <c r="ED79" s="116"/>
      <c r="EE79" s="116"/>
      <c r="EF79" s="116"/>
      <c r="EG79" s="116"/>
      <c r="EH79" s="116"/>
      <c r="EI79" s="116"/>
      <c r="EJ79" s="116"/>
      <c r="EK79" s="116"/>
      <c r="EL79" s="116"/>
      <c r="EM79" s="116"/>
      <c r="EN79" s="116"/>
      <c r="EO79" s="116"/>
      <c r="EP79" s="116"/>
      <c r="EQ79" s="116"/>
      <c r="ER79" s="116"/>
      <c r="ES79" s="116"/>
      <c r="ET79" s="116"/>
      <c r="EU79" s="116"/>
      <c r="EV79" s="116"/>
      <c r="EW79" s="116"/>
      <c r="EX79" s="116"/>
      <c r="EY79" s="116"/>
      <c r="EZ79" s="116"/>
      <c r="FA79" s="116"/>
      <c r="FB79" s="116"/>
      <c r="FC79" s="116"/>
      <c r="FD79" s="116"/>
      <c r="FE79" s="117"/>
      <c r="FG79" s="395"/>
      <c r="FH79" s="396"/>
      <c r="FI79" s="396"/>
      <c r="FJ79" s="396"/>
      <c r="FK79" s="396"/>
      <c r="FL79" s="396"/>
      <c r="FM79" s="396"/>
      <c r="FN79" s="396"/>
      <c r="FO79" s="396"/>
      <c r="FP79" s="396"/>
      <c r="FQ79" s="396"/>
      <c r="FR79" s="396"/>
      <c r="FS79" s="396"/>
      <c r="FT79" s="396"/>
      <c r="FU79" s="396"/>
      <c r="FV79" s="396"/>
      <c r="FW79" s="396"/>
      <c r="FX79" s="396"/>
      <c r="FY79" s="396"/>
      <c r="FZ79" s="396"/>
      <c r="GA79" s="396"/>
      <c r="GB79" s="396"/>
      <c r="GC79" s="396"/>
      <c r="GD79" s="396"/>
      <c r="GE79" s="396"/>
      <c r="GF79" s="396"/>
      <c r="GG79" s="396"/>
      <c r="GH79" s="396"/>
      <c r="GI79" s="396"/>
      <c r="GJ79" s="396"/>
      <c r="GK79" s="396"/>
      <c r="GL79" s="396"/>
      <c r="GM79" s="396"/>
      <c r="GN79" s="396"/>
      <c r="GO79" s="396"/>
      <c r="GP79" s="396"/>
      <c r="GQ79" s="396"/>
      <c r="GR79" s="396"/>
      <c r="GS79" s="396"/>
      <c r="GT79" s="396"/>
      <c r="GU79" s="396"/>
      <c r="GV79" s="396"/>
      <c r="GW79" s="396"/>
      <c r="GX79" s="396"/>
      <c r="GY79" s="396"/>
      <c r="GZ79" s="396"/>
      <c r="HA79" s="396"/>
      <c r="HB79" s="396"/>
      <c r="HC79" s="396"/>
      <c r="HD79" s="396"/>
      <c r="HE79" s="396"/>
      <c r="HF79" s="396"/>
      <c r="HG79" s="396"/>
      <c r="HH79" s="396"/>
      <c r="HI79" s="396"/>
      <c r="HJ79" s="396"/>
      <c r="HK79" s="396"/>
      <c r="HL79" s="396"/>
      <c r="HM79" s="396"/>
      <c r="HN79" s="397"/>
    </row>
    <row r="80" spans="2:222" ht="4.7" customHeight="1">
      <c r="B80" s="316">
        <f>'請求書　提出2(入力シート)'!B80:E84</f>
        <v>0</v>
      </c>
      <c r="C80" s="317"/>
      <c r="D80" s="317"/>
      <c r="E80" s="317"/>
      <c r="F80" s="317">
        <f>'請求書　提出2(入力シート)'!F80:I84</f>
        <v>0</v>
      </c>
      <c r="G80" s="317"/>
      <c r="H80" s="317"/>
      <c r="I80" s="317"/>
      <c r="J80" s="318">
        <f>'請求書　提出2(入力シート)'!J80:BM84</f>
        <v>0</v>
      </c>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9"/>
      <c r="BC80" s="319"/>
      <c r="BD80" s="319"/>
      <c r="BE80" s="319"/>
      <c r="BF80" s="319"/>
      <c r="BG80" s="319"/>
      <c r="BH80" s="319"/>
      <c r="BI80" s="319"/>
      <c r="BJ80" s="319"/>
      <c r="BK80" s="319"/>
      <c r="BL80" s="319"/>
      <c r="BM80" s="320"/>
      <c r="BN80" s="321">
        <f>'請求書　提出2(入力シート)'!BN80:CA84</f>
        <v>0</v>
      </c>
      <c r="BO80" s="322"/>
      <c r="BP80" s="322"/>
      <c r="BQ80" s="322"/>
      <c r="BR80" s="322"/>
      <c r="BS80" s="322"/>
      <c r="BT80" s="322"/>
      <c r="BU80" s="322"/>
      <c r="BV80" s="322"/>
      <c r="BW80" s="322"/>
      <c r="BX80" s="322"/>
      <c r="BY80" s="322"/>
      <c r="BZ80" s="322"/>
      <c r="CA80" s="323"/>
      <c r="CB80" s="324">
        <f>'請求書　提出2(入力シート)'!CB80:CJ84</f>
        <v>0</v>
      </c>
      <c r="CC80" s="324"/>
      <c r="CD80" s="324"/>
      <c r="CE80" s="324"/>
      <c r="CF80" s="324"/>
      <c r="CG80" s="324"/>
      <c r="CH80" s="324"/>
      <c r="CI80" s="324"/>
      <c r="CJ80" s="324"/>
      <c r="CK80" s="325">
        <f>'請求書　提出2(入力シート)'!CK80:CY84</f>
        <v>0</v>
      </c>
      <c r="CL80" s="325"/>
      <c r="CM80" s="325"/>
      <c r="CN80" s="325"/>
      <c r="CO80" s="325"/>
      <c r="CP80" s="325"/>
      <c r="CQ80" s="325"/>
      <c r="CR80" s="325"/>
      <c r="CS80" s="325"/>
      <c r="CT80" s="325"/>
      <c r="CU80" s="325"/>
      <c r="CV80" s="325"/>
      <c r="CW80" s="325"/>
      <c r="CX80" s="325"/>
      <c r="CY80" s="325"/>
      <c r="CZ80" s="307">
        <f>'請求書　提出2(入力シート)'!CZ80:EA84</f>
        <v>0</v>
      </c>
      <c r="DA80" s="308"/>
      <c r="DB80" s="308"/>
      <c r="DC80" s="308"/>
      <c r="DD80" s="308"/>
      <c r="DE80" s="308"/>
      <c r="DF80" s="308"/>
      <c r="DG80" s="308"/>
      <c r="DH80" s="308"/>
      <c r="DI80" s="308"/>
      <c r="DJ80" s="308"/>
      <c r="DK80" s="308"/>
      <c r="DL80" s="308"/>
      <c r="DM80" s="308"/>
      <c r="DN80" s="308"/>
      <c r="DO80" s="308"/>
      <c r="DP80" s="308"/>
      <c r="DQ80" s="308"/>
      <c r="DR80" s="308"/>
      <c r="DS80" s="308"/>
      <c r="DT80" s="308"/>
      <c r="DU80" s="308"/>
      <c r="DV80" s="308"/>
      <c r="DW80" s="308"/>
      <c r="DX80" s="308"/>
      <c r="DY80" s="308"/>
      <c r="DZ80" s="308"/>
      <c r="EA80" s="309"/>
      <c r="EB80" s="166"/>
      <c r="EC80" s="116"/>
      <c r="ED80" s="116"/>
      <c r="EE80" s="116"/>
      <c r="EF80" s="116"/>
      <c r="EG80" s="116"/>
      <c r="EH80" s="116"/>
      <c r="EI80" s="116"/>
      <c r="EJ80" s="116"/>
      <c r="EK80" s="116"/>
      <c r="EL80" s="116"/>
      <c r="EM80" s="116"/>
      <c r="EN80" s="116"/>
      <c r="EO80" s="116"/>
      <c r="EP80" s="116"/>
      <c r="EQ80" s="116"/>
      <c r="ER80" s="116"/>
      <c r="ES80" s="116"/>
      <c r="ET80" s="116"/>
      <c r="EU80" s="116"/>
      <c r="EV80" s="116"/>
      <c r="EW80" s="116"/>
      <c r="EX80" s="116"/>
      <c r="EY80" s="116"/>
      <c r="EZ80" s="116"/>
      <c r="FA80" s="116"/>
      <c r="FB80" s="116"/>
      <c r="FC80" s="116"/>
      <c r="FD80" s="116"/>
      <c r="FE80" s="117"/>
      <c r="FG80" s="395">
        <f>'請求書　提出2(入力シート)'!FG80:HN84</f>
        <v>0</v>
      </c>
      <c r="FH80" s="396"/>
      <c r="FI80" s="396"/>
      <c r="FJ80" s="396"/>
      <c r="FK80" s="396"/>
      <c r="FL80" s="396"/>
      <c r="FM80" s="396"/>
      <c r="FN80" s="396"/>
      <c r="FO80" s="396"/>
      <c r="FP80" s="396"/>
      <c r="FQ80" s="396"/>
      <c r="FR80" s="396"/>
      <c r="FS80" s="396"/>
      <c r="FT80" s="396"/>
      <c r="FU80" s="396"/>
      <c r="FV80" s="396"/>
      <c r="FW80" s="396"/>
      <c r="FX80" s="396"/>
      <c r="FY80" s="396"/>
      <c r="FZ80" s="396"/>
      <c r="GA80" s="396"/>
      <c r="GB80" s="396"/>
      <c r="GC80" s="396"/>
      <c r="GD80" s="396"/>
      <c r="GE80" s="396"/>
      <c r="GF80" s="396"/>
      <c r="GG80" s="396"/>
      <c r="GH80" s="396"/>
      <c r="GI80" s="396"/>
      <c r="GJ80" s="396"/>
      <c r="GK80" s="396"/>
      <c r="GL80" s="396"/>
      <c r="GM80" s="396"/>
      <c r="GN80" s="396"/>
      <c r="GO80" s="396"/>
      <c r="GP80" s="396"/>
      <c r="GQ80" s="396"/>
      <c r="GR80" s="396"/>
      <c r="GS80" s="396"/>
      <c r="GT80" s="396"/>
      <c r="GU80" s="396"/>
      <c r="GV80" s="396"/>
      <c r="GW80" s="396"/>
      <c r="GX80" s="396"/>
      <c r="GY80" s="396"/>
      <c r="GZ80" s="396"/>
      <c r="HA80" s="396"/>
      <c r="HB80" s="396"/>
      <c r="HC80" s="396"/>
      <c r="HD80" s="396"/>
      <c r="HE80" s="396"/>
      <c r="HF80" s="396"/>
      <c r="HG80" s="396"/>
      <c r="HH80" s="396"/>
      <c r="HI80" s="396"/>
      <c r="HJ80" s="396"/>
      <c r="HK80" s="396"/>
      <c r="HL80" s="396"/>
      <c r="HM80" s="396"/>
      <c r="HN80" s="397"/>
    </row>
    <row r="81" spans="2:222" ht="4.7" customHeight="1">
      <c r="B81" s="316"/>
      <c r="C81" s="317"/>
      <c r="D81" s="317"/>
      <c r="E81" s="317"/>
      <c r="F81" s="317"/>
      <c r="G81" s="317"/>
      <c r="H81" s="317"/>
      <c r="I81" s="317"/>
      <c r="J81" s="318"/>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20"/>
      <c r="BN81" s="321"/>
      <c r="BO81" s="322"/>
      <c r="BP81" s="322"/>
      <c r="BQ81" s="322"/>
      <c r="BR81" s="322"/>
      <c r="BS81" s="322"/>
      <c r="BT81" s="322"/>
      <c r="BU81" s="322"/>
      <c r="BV81" s="322"/>
      <c r="BW81" s="322"/>
      <c r="BX81" s="322"/>
      <c r="BY81" s="322"/>
      <c r="BZ81" s="322"/>
      <c r="CA81" s="323"/>
      <c r="CB81" s="324"/>
      <c r="CC81" s="324"/>
      <c r="CD81" s="324"/>
      <c r="CE81" s="324"/>
      <c r="CF81" s="324"/>
      <c r="CG81" s="324"/>
      <c r="CH81" s="324"/>
      <c r="CI81" s="324"/>
      <c r="CJ81" s="324"/>
      <c r="CK81" s="325"/>
      <c r="CL81" s="325"/>
      <c r="CM81" s="325"/>
      <c r="CN81" s="325"/>
      <c r="CO81" s="325"/>
      <c r="CP81" s="325"/>
      <c r="CQ81" s="325"/>
      <c r="CR81" s="325"/>
      <c r="CS81" s="325"/>
      <c r="CT81" s="325"/>
      <c r="CU81" s="325"/>
      <c r="CV81" s="325"/>
      <c r="CW81" s="325"/>
      <c r="CX81" s="325"/>
      <c r="CY81" s="325"/>
      <c r="CZ81" s="310"/>
      <c r="DA81" s="311"/>
      <c r="DB81" s="311"/>
      <c r="DC81" s="311"/>
      <c r="DD81" s="311"/>
      <c r="DE81" s="311"/>
      <c r="DF81" s="311"/>
      <c r="DG81" s="311"/>
      <c r="DH81" s="311"/>
      <c r="DI81" s="311"/>
      <c r="DJ81" s="311"/>
      <c r="DK81" s="311"/>
      <c r="DL81" s="311"/>
      <c r="DM81" s="311"/>
      <c r="DN81" s="311"/>
      <c r="DO81" s="311"/>
      <c r="DP81" s="311"/>
      <c r="DQ81" s="311"/>
      <c r="DR81" s="311"/>
      <c r="DS81" s="311"/>
      <c r="DT81" s="311"/>
      <c r="DU81" s="311"/>
      <c r="DV81" s="311"/>
      <c r="DW81" s="311"/>
      <c r="DX81" s="311"/>
      <c r="DY81" s="311"/>
      <c r="DZ81" s="311"/>
      <c r="EA81" s="312"/>
      <c r="EB81" s="166"/>
      <c r="EC81" s="116"/>
      <c r="ED81" s="116"/>
      <c r="EE81" s="116"/>
      <c r="EF81" s="116"/>
      <c r="EG81" s="116"/>
      <c r="EH81" s="116"/>
      <c r="EI81" s="116"/>
      <c r="EJ81" s="116"/>
      <c r="EK81" s="116"/>
      <c r="EL81" s="116"/>
      <c r="EM81" s="116"/>
      <c r="EN81" s="116"/>
      <c r="EO81" s="116"/>
      <c r="EP81" s="116"/>
      <c r="EQ81" s="116"/>
      <c r="ER81" s="116"/>
      <c r="ES81" s="116"/>
      <c r="ET81" s="116"/>
      <c r="EU81" s="116"/>
      <c r="EV81" s="116"/>
      <c r="EW81" s="116"/>
      <c r="EX81" s="116"/>
      <c r="EY81" s="116"/>
      <c r="EZ81" s="116"/>
      <c r="FA81" s="116"/>
      <c r="FB81" s="116"/>
      <c r="FC81" s="116"/>
      <c r="FD81" s="116"/>
      <c r="FE81" s="117"/>
      <c r="FG81" s="395"/>
      <c r="FH81" s="396"/>
      <c r="FI81" s="396"/>
      <c r="FJ81" s="396"/>
      <c r="FK81" s="396"/>
      <c r="FL81" s="396"/>
      <c r="FM81" s="396"/>
      <c r="FN81" s="396"/>
      <c r="FO81" s="396"/>
      <c r="FP81" s="396"/>
      <c r="FQ81" s="396"/>
      <c r="FR81" s="396"/>
      <c r="FS81" s="396"/>
      <c r="FT81" s="396"/>
      <c r="FU81" s="396"/>
      <c r="FV81" s="396"/>
      <c r="FW81" s="396"/>
      <c r="FX81" s="396"/>
      <c r="FY81" s="396"/>
      <c r="FZ81" s="396"/>
      <c r="GA81" s="396"/>
      <c r="GB81" s="396"/>
      <c r="GC81" s="396"/>
      <c r="GD81" s="396"/>
      <c r="GE81" s="396"/>
      <c r="GF81" s="396"/>
      <c r="GG81" s="396"/>
      <c r="GH81" s="396"/>
      <c r="GI81" s="396"/>
      <c r="GJ81" s="396"/>
      <c r="GK81" s="396"/>
      <c r="GL81" s="396"/>
      <c r="GM81" s="396"/>
      <c r="GN81" s="396"/>
      <c r="GO81" s="396"/>
      <c r="GP81" s="396"/>
      <c r="GQ81" s="396"/>
      <c r="GR81" s="396"/>
      <c r="GS81" s="396"/>
      <c r="GT81" s="396"/>
      <c r="GU81" s="396"/>
      <c r="GV81" s="396"/>
      <c r="GW81" s="396"/>
      <c r="GX81" s="396"/>
      <c r="GY81" s="396"/>
      <c r="GZ81" s="396"/>
      <c r="HA81" s="396"/>
      <c r="HB81" s="396"/>
      <c r="HC81" s="396"/>
      <c r="HD81" s="396"/>
      <c r="HE81" s="396"/>
      <c r="HF81" s="396"/>
      <c r="HG81" s="396"/>
      <c r="HH81" s="396"/>
      <c r="HI81" s="396"/>
      <c r="HJ81" s="396"/>
      <c r="HK81" s="396"/>
      <c r="HL81" s="396"/>
      <c r="HM81" s="396"/>
      <c r="HN81" s="397"/>
    </row>
    <row r="82" spans="2:222" ht="4.7" customHeight="1">
      <c r="B82" s="316"/>
      <c r="C82" s="317"/>
      <c r="D82" s="317"/>
      <c r="E82" s="317"/>
      <c r="F82" s="317"/>
      <c r="G82" s="317"/>
      <c r="H82" s="317"/>
      <c r="I82" s="317"/>
      <c r="J82" s="318"/>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19"/>
      <c r="BJ82" s="319"/>
      <c r="BK82" s="319"/>
      <c r="BL82" s="319"/>
      <c r="BM82" s="320"/>
      <c r="BN82" s="321"/>
      <c r="BO82" s="322"/>
      <c r="BP82" s="322"/>
      <c r="BQ82" s="322"/>
      <c r="BR82" s="322"/>
      <c r="BS82" s="322"/>
      <c r="BT82" s="322"/>
      <c r="BU82" s="322"/>
      <c r="BV82" s="322"/>
      <c r="BW82" s="322"/>
      <c r="BX82" s="322"/>
      <c r="BY82" s="322"/>
      <c r="BZ82" s="322"/>
      <c r="CA82" s="323"/>
      <c r="CB82" s="324"/>
      <c r="CC82" s="324"/>
      <c r="CD82" s="324"/>
      <c r="CE82" s="324"/>
      <c r="CF82" s="324"/>
      <c r="CG82" s="324"/>
      <c r="CH82" s="324"/>
      <c r="CI82" s="324"/>
      <c r="CJ82" s="324"/>
      <c r="CK82" s="325"/>
      <c r="CL82" s="325"/>
      <c r="CM82" s="325"/>
      <c r="CN82" s="325"/>
      <c r="CO82" s="325"/>
      <c r="CP82" s="325"/>
      <c r="CQ82" s="325"/>
      <c r="CR82" s="325"/>
      <c r="CS82" s="325"/>
      <c r="CT82" s="325"/>
      <c r="CU82" s="325"/>
      <c r="CV82" s="325"/>
      <c r="CW82" s="325"/>
      <c r="CX82" s="325"/>
      <c r="CY82" s="325"/>
      <c r="CZ82" s="310"/>
      <c r="DA82" s="311"/>
      <c r="DB82" s="311"/>
      <c r="DC82" s="311"/>
      <c r="DD82" s="311"/>
      <c r="DE82" s="311"/>
      <c r="DF82" s="311"/>
      <c r="DG82" s="311"/>
      <c r="DH82" s="311"/>
      <c r="DI82" s="311"/>
      <c r="DJ82" s="311"/>
      <c r="DK82" s="311"/>
      <c r="DL82" s="311"/>
      <c r="DM82" s="311"/>
      <c r="DN82" s="311"/>
      <c r="DO82" s="311"/>
      <c r="DP82" s="311"/>
      <c r="DQ82" s="311"/>
      <c r="DR82" s="311"/>
      <c r="DS82" s="311"/>
      <c r="DT82" s="311"/>
      <c r="DU82" s="311"/>
      <c r="DV82" s="311"/>
      <c r="DW82" s="311"/>
      <c r="DX82" s="311"/>
      <c r="DY82" s="311"/>
      <c r="DZ82" s="311"/>
      <c r="EA82" s="312"/>
      <c r="EB82" s="166"/>
      <c r="EC82" s="116"/>
      <c r="ED82" s="116"/>
      <c r="EE82" s="116"/>
      <c r="EF82" s="116"/>
      <c r="EG82" s="116"/>
      <c r="EH82" s="116"/>
      <c r="EI82" s="116"/>
      <c r="EJ82" s="116"/>
      <c r="EK82" s="116"/>
      <c r="EL82" s="116"/>
      <c r="EM82" s="116"/>
      <c r="EN82" s="116"/>
      <c r="EO82" s="116"/>
      <c r="EP82" s="116"/>
      <c r="EQ82" s="116"/>
      <c r="ER82" s="116"/>
      <c r="ES82" s="116"/>
      <c r="ET82" s="116"/>
      <c r="EU82" s="116"/>
      <c r="EV82" s="116"/>
      <c r="EW82" s="116"/>
      <c r="EX82" s="116"/>
      <c r="EY82" s="116"/>
      <c r="EZ82" s="116"/>
      <c r="FA82" s="116"/>
      <c r="FB82" s="116"/>
      <c r="FC82" s="116"/>
      <c r="FD82" s="116"/>
      <c r="FE82" s="117"/>
      <c r="FG82" s="395"/>
      <c r="FH82" s="396"/>
      <c r="FI82" s="396"/>
      <c r="FJ82" s="396"/>
      <c r="FK82" s="396"/>
      <c r="FL82" s="396"/>
      <c r="FM82" s="396"/>
      <c r="FN82" s="396"/>
      <c r="FO82" s="396"/>
      <c r="FP82" s="396"/>
      <c r="FQ82" s="396"/>
      <c r="FR82" s="396"/>
      <c r="FS82" s="396"/>
      <c r="FT82" s="396"/>
      <c r="FU82" s="396"/>
      <c r="FV82" s="396"/>
      <c r="FW82" s="396"/>
      <c r="FX82" s="396"/>
      <c r="FY82" s="396"/>
      <c r="FZ82" s="396"/>
      <c r="GA82" s="396"/>
      <c r="GB82" s="396"/>
      <c r="GC82" s="396"/>
      <c r="GD82" s="396"/>
      <c r="GE82" s="396"/>
      <c r="GF82" s="396"/>
      <c r="GG82" s="396"/>
      <c r="GH82" s="396"/>
      <c r="GI82" s="396"/>
      <c r="GJ82" s="396"/>
      <c r="GK82" s="396"/>
      <c r="GL82" s="396"/>
      <c r="GM82" s="396"/>
      <c r="GN82" s="396"/>
      <c r="GO82" s="396"/>
      <c r="GP82" s="396"/>
      <c r="GQ82" s="396"/>
      <c r="GR82" s="396"/>
      <c r="GS82" s="396"/>
      <c r="GT82" s="396"/>
      <c r="GU82" s="396"/>
      <c r="GV82" s="396"/>
      <c r="GW82" s="396"/>
      <c r="GX82" s="396"/>
      <c r="GY82" s="396"/>
      <c r="GZ82" s="396"/>
      <c r="HA82" s="396"/>
      <c r="HB82" s="396"/>
      <c r="HC82" s="396"/>
      <c r="HD82" s="396"/>
      <c r="HE82" s="396"/>
      <c r="HF82" s="396"/>
      <c r="HG82" s="396"/>
      <c r="HH82" s="396"/>
      <c r="HI82" s="396"/>
      <c r="HJ82" s="396"/>
      <c r="HK82" s="396"/>
      <c r="HL82" s="396"/>
      <c r="HM82" s="396"/>
      <c r="HN82" s="397"/>
    </row>
    <row r="83" spans="2:222" ht="4.7" customHeight="1">
      <c r="B83" s="316"/>
      <c r="C83" s="317"/>
      <c r="D83" s="317"/>
      <c r="E83" s="317"/>
      <c r="F83" s="317"/>
      <c r="G83" s="317"/>
      <c r="H83" s="317"/>
      <c r="I83" s="317"/>
      <c r="J83" s="318"/>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20"/>
      <c r="BN83" s="321"/>
      <c r="BO83" s="322"/>
      <c r="BP83" s="322"/>
      <c r="BQ83" s="322"/>
      <c r="BR83" s="322"/>
      <c r="BS83" s="322"/>
      <c r="BT83" s="322"/>
      <c r="BU83" s="322"/>
      <c r="BV83" s="322"/>
      <c r="BW83" s="322"/>
      <c r="BX83" s="322"/>
      <c r="BY83" s="322"/>
      <c r="BZ83" s="322"/>
      <c r="CA83" s="323"/>
      <c r="CB83" s="324"/>
      <c r="CC83" s="324"/>
      <c r="CD83" s="324"/>
      <c r="CE83" s="324"/>
      <c r="CF83" s="324"/>
      <c r="CG83" s="324"/>
      <c r="CH83" s="324"/>
      <c r="CI83" s="324"/>
      <c r="CJ83" s="324"/>
      <c r="CK83" s="325"/>
      <c r="CL83" s="325"/>
      <c r="CM83" s="325"/>
      <c r="CN83" s="325"/>
      <c r="CO83" s="325"/>
      <c r="CP83" s="325"/>
      <c r="CQ83" s="325"/>
      <c r="CR83" s="325"/>
      <c r="CS83" s="325"/>
      <c r="CT83" s="325"/>
      <c r="CU83" s="325"/>
      <c r="CV83" s="325"/>
      <c r="CW83" s="325"/>
      <c r="CX83" s="325"/>
      <c r="CY83" s="325"/>
      <c r="CZ83" s="310"/>
      <c r="DA83" s="311"/>
      <c r="DB83" s="311"/>
      <c r="DC83" s="311"/>
      <c r="DD83" s="311"/>
      <c r="DE83" s="311"/>
      <c r="DF83" s="311"/>
      <c r="DG83" s="311"/>
      <c r="DH83" s="311"/>
      <c r="DI83" s="311"/>
      <c r="DJ83" s="311"/>
      <c r="DK83" s="311"/>
      <c r="DL83" s="311"/>
      <c r="DM83" s="311"/>
      <c r="DN83" s="311"/>
      <c r="DO83" s="311"/>
      <c r="DP83" s="311"/>
      <c r="DQ83" s="311"/>
      <c r="DR83" s="311"/>
      <c r="DS83" s="311"/>
      <c r="DT83" s="311"/>
      <c r="DU83" s="311"/>
      <c r="DV83" s="311"/>
      <c r="DW83" s="311"/>
      <c r="DX83" s="311"/>
      <c r="DY83" s="311"/>
      <c r="DZ83" s="311"/>
      <c r="EA83" s="312"/>
      <c r="EB83" s="166"/>
      <c r="EC83" s="116"/>
      <c r="ED83" s="116"/>
      <c r="EE83" s="116"/>
      <c r="EF83" s="116"/>
      <c r="EG83" s="116"/>
      <c r="EH83" s="116"/>
      <c r="EI83" s="116"/>
      <c r="EJ83" s="116"/>
      <c r="EK83" s="116"/>
      <c r="EL83" s="116"/>
      <c r="EM83" s="116"/>
      <c r="EN83" s="116"/>
      <c r="EO83" s="116"/>
      <c r="EP83" s="116"/>
      <c r="EQ83" s="116"/>
      <c r="ER83" s="116"/>
      <c r="ES83" s="116"/>
      <c r="ET83" s="116"/>
      <c r="EU83" s="116"/>
      <c r="EV83" s="116"/>
      <c r="EW83" s="116"/>
      <c r="EX83" s="116"/>
      <c r="EY83" s="116"/>
      <c r="EZ83" s="116"/>
      <c r="FA83" s="116"/>
      <c r="FB83" s="116"/>
      <c r="FC83" s="116"/>
      <c r="FD83" s="116"/>
      <c r="FE83" s="117"/>
      <c r="FG83" s="395"/>
      <c r="FH83" s="396"/>
      <c r="FI83" s="396"/>
      <c r="FJ83" s="396"/>
      <c r="FK83" s="396"/>
      <c r="FL83" s="396"/>
      <c r="FM83" s="396"/>
      <c r="FN83" s="396"/>
      <c r="FO83" s="396"/>
      <c r="FP83" s="396"/>
      <c r="FQ83" s="396"/>
      <c r="FR83" s="396"/>
      <c r="FS83" s="396"/>
      <c r="FT83" s="396"/>
      <c r="FU83" s="396"/>
      <c r="FV83" s="396"/>
      <c r="FW83" s="396"/>
      <c r="FX83" s="396"/>
      <c r="FY83" s="396"/>
      <c r="FZ83" s="396"/>
      <c r="GA83" s="396"/>
      <c r="GB83" s="396"/>
      <c r="GC83" s="396"/>
      <c r="GD83" s="396"/>
      <c r="GE83" s="396"/>
      <c r="GF83" s="396"/>
      <c r="GG83" s="396"/>
      <c r="GH83" s="396"/>
      <c r="GI83" s="396"/>
      <c r="GJ83" s="396"/>
      <c r="GK83" s="396"/>
      <c r="GL83" s="396"/>
      <c r="GM83" s="396"/>
      <c r="GN83" s="396"/>
      <c r="GO83" s="396"/>
      <c r="GP83" s="396"/>
      <c r="GQ83" s="396"/>
      <c r="GR83" s="396"/>
      <c r="GS83" s="396"/>
      <c r="GT83" s="396"/>
      <c r="GU83" s="396"/>
      <c r="GV83" s="396"/>
      <c r="GW83" s="396"/>
      <c r="GX83" s="396"/>
      <c r="GY83" s="396"/>
      <c r="GZ83" s="396"/>
      <c r="HA83" s="396"/>
      <c r="HB83" s="396"/>
      <c r="HC83" s="396"/>
      <c r="HD83" s="396"/>
      <c r="HE83" s="396"/>
      <c r="HF83" s="396"/>
      <c r="HG83" s="396"/>
      <c r="HH83" s="396"/>
      <c r="HI83" s="396"/>
      <c r="HJ83" s="396"/>
      <c r="HK83" s="396"/>
      <c r="HL83" s="396"/>
      <c r="HM83" s="396"/>
      <c r="HN83" s="397"/>
    </row>
    <row r="84" spans="2:222" ht="4.7" customHeight="1">
      <c r="B84" s="316"/>
      <c r="C84" s="317"/>
      <c r="D84" s="317"/>
      <c r="E84" s="317"/>
      <c r="F84" s="317"/>
      <c r="G84" s="317"/>
      <c r="H84" s="317"/>
      <c r="I84" s="317"/>
      <c r="J84" s="318"/>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9"/>
      <c r="BC84" s="319"/>
      <c r="BD84" s="319"/>
      <c r="BE84" s="319"/>
      <c r="BF84" s="319"/>
      <c r="BG84" s="319"/>
      <c r="BH84" s="319"/>
      <c r="BI84" s="319"/>
      <c r="BJ84" s="319"/>
      <c r="BK84" s="319"/>
      <c r="BL84" s="319"/>
      <c r="BM84" s="320"/>
      <c r="BN84" s="321"/>
      <c r="BO84" s="322"/>
      <c r="BP84" s="322"/>
      <c r="BQ84" s="322"/>
      <c r="BR84" s="322"/>
      <c r="BS84" s="322"/>
      <c r="BT84" s="322"/>
      <c r="BU84" s="322"/>
      <c r="BV84" s="322"/>
      <c r="BW84" s="322"/>
      <c r="BX84" s="322"/>
      <c r="BY84" s="322"/>
      <c r="BZ84" s="322"/>
      <c r="CA84" s="323"/>
      <c r="CB84" s="324"/>
      <c r="CC84" s="324"/>
      <c r="CD84" s="324"/>
      <c r="CE84" s="324"/>
      <c r="CF84" s="324"/>
      <c r="CG84" s="324"/>
      <c r="CH84" s="324"/>
      <c r="CI84" s="324"/>
      <c r="CJ84" s="324"/>
      <c r="CK84" s="325"/>
      <c r="CL84" s="325"/>
      <c r="CM84" s="325"/>
      <c r="CN84" s="325"/>
      <c r="CO84" s="325"/>
      <c r="CP84" s="325"/>
      <c r="CQ84" s="325"/>
      <c r="CR84" s="325"/>
      <c r="CS84" s="325"/>
      <c r="CT84" s="325"/>
      <c r="CU84" s="325"/>
      <c r="CV84" s="325"/>
      <c r="CW84" s="325"/>
      <c r="CX84" s="325"/>
      <c r="CY84" s="325"/>
      <c r="CZ84" s="313"/>
      <c r="DA84" s="314"/>
      <c r="DB84" s="314"/>
      <c r="DC84" s="314"/>
      <c r="DD84" s="314"/>
      <c r="DE84" s="314"/>
      <c r="DF84" s="314"/>
      <c r="DG84" s="314"/>
      <c r="DH84" s="314"/>
      <c r="DI84" s="314"/>
      <c r="DJ84" s="314"/>
      <c r="DK84" s="314"/>
      <c r="DL84" s="314"/>
      <c r="DM84" s="314"/>
      <c r="DN84" s="314"/>
      <c r="DO84" s="314"/>
      <c r="DP84" s="314"/>
      <c r="DQ84" s="314"/>
      <c r="DR84" s="314"/>
      <c r="DS84" s="314"/>
      <c r="DT84" s="314"/>
      <c r="DU84" s="314"/>
      <c r="DV84" s="314"/>
      <c r="DW84" s="314"/>
      <c r="DX84" s="314"/>
      <c r="DY84" s="314"/>
      <c r="DZ84" s="314"/>
      <c r="EA84" s="315"/>
      <c r="EB84" s="166"/>
      <c r="EC84" s="116"/>
      <c r="ED84" s="116"/>
      <c r="EE84" s="116"/>
      <c r="EF84" s="116"/>
      <c r="EG84" s="116"/>
      <c r="EH84" s="116"/>
      <c r="EI84" s="116"/>
      <c r="EJ84" s="116"/>
      <c r="EK84" s="116"/>
      <c r="EL84" s="116"/>
      <c r="EM84" s="116"/>
      <c r="EN84" s="116"/>
      <c r="EO84" s="116"/>
      <c r="EP84" s="116"/>
      <c r="EQ84" s="116"/>
      <c r="ER84" s="116"/>
      <c r="ES84" s="116"/>
      <c r="ET84" s="116"/>
      <c r="EU84" s="116"/>
      <c r="EV84" s="116"/>
      <c r="EW84" s="116"/>
      <c r="EX84" s="116"/>
      <c r="EY84" s="116"/>
      <c r="EZ84" s="116"/>
      <c r="FA84" s="116"/>
      <c r="FB84" s="116"/>
      <c r="FC84" s="116"/>
      <c r="FD84" s="116"/>
      <c r="FE84" s="117"/>
      <c r="FG84" s="395"/>
      <c r="FH84" s="396"/>
      <c r="FI84" s="396"/>
      <c r="FJ84" s="396"/>
      <c r="FK84" s="396"/>
      <c r="FL84" s="396"/>
      <c r="FM84" s="396"/>
      <c r="FN84" s="396"/>
      <c r="FO84" s="396"/>
      <c r="FP84" s="396"/>
      <c r="FQ84" s="396"/>
      <c r="FR84" s="396"/>
      <c r="FS84" s="396"/>
      <c r="FT84" s="396"/>
      <c r="FU84" s="396"/>
      <c r="FV84" s="396"/>
      <c r="FW84" s="396"/>
      <c r="FX84" s="396"/>
      <c r="FY84" s="396"/>
      <c r="FZ84" s="396"/>
      <c r="GA84" s="396"/>
      <c r="GB84" s="396"/>
      <c r="GC84" s="396"/>
      <c r="GD84" s="396"/>
      <c r="GE84" s="396"/>
      <c r="GF84" s="396"/>
      <c r="GG84" s="396"/>
      <c r="GH84" s="396"/>
      <c r="GI84" s="396"/>
      <c r="GJ84" s="396"/>
      <c r="GK84" s="396"/>
      <c r="GL84" s="396"/>
      <c r="GM84" s="396"/>
      <c r="GN84" s="396"/>
      <c r="GO84" s="396"/>
      <c r="GP84" s="396"/>
      <c r="GQ84" s="396"/>
      <c r="GR84" s="396"/>
      <c r="GS84" s="396"/>
      <c r="GT84" s="396"/>
      <c r="GU84" s="396"/>
      <c r="GV84" s="396"/>
      <c r="GW84" s="396"/>
      <c r="GX84" s="396"/>
      <c r="GY84" s="396"/>
      <c r="GZ84" s="396"/>
      <c r="HA84" s="396"/>
      <c r="HB84" s="396"/>
      <c r="HC84" s="396"/>
      <c r="HD84" s="396"/>
      <c r="HE84" s="396"/>
      <c r="HF84" s="396"/>
      <c r="HG84" s="396"/>
      <c r="HH84" s="396"/>
      <c r="HI84" s="396"/>
      <c r="HJ84" s="396"/>
      <c r="HK84" s="396"/>
      <c r="HL84" s="396"/>
      <c r="HM84" s="396"/>
      <c r="HN84" s="397"/>
    </row>
    <row r="85" spans="2:222" ht="4.7" customHeight="1">
      <c r="B85" s="316">
        <f>'請求書　提出2(入力シート)'!B85:E89</f>
        <v>0</v>
      </c>
      <c r="C85" s="317"/>
      <c r="D85" s="317"/>
      <c r="E85" s="317"/>
      <c r="F85" s="317">
        <f>'請求書　提出2(入力シート)'!F85:I89</f>
        <v>0</v>
      </c>
      <c r="G85" s="317"/>
      <c r="H85" s="317"/>
      <c r="I85" s="317"/>
      <c r="J85" s="318">
        <f>'請求書　提出2(入力シート)'!J85:BM89</f>
        <v>0</v>
      </c>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19"/>
      <c r="BG85" s="319"/>
      <c r="BH85" s="319"/>
      <c r="BI85" s="319"/>
      <c r="BJ85" s="319"/>
      <c r="BK85" s="319"/>
      <c r="BL85" s="319"/>
      <c r="BM85" s="320"/>
      <c r="BN85" s="321">
        <f>'請求書　提出2(入力シート)'!BN85:CA89</f>
        <v>0</v>
      </c>
      <c r="BO85" s="322"/>
      <c r="BP85" s="322"/>
      <c r="BQ85" s="322"/>
      <c r="BR85" s="322"/>
      <c r="BS85" s="322"/>
      <c r="BT85" s="322"/>
      <c r="BU85" s="322"/>
      <c r="BV85" s="322"/>
      <c r="BW85" s="322"/>
      <c r="BX85" s="322"/>
      <c r="BY85" s="322"/>
      <c r="BZ85" s="322"/>
      <c r="CA85" s="323"/>
      <c r="CB85" s="324">
        <f>'請求書　提出2(入力シート)'!CB85:CJ89</f>
        <v>0</v>
      </c>
      <c r="CC85" s="324"/>
      <c r="CD85" s="324"/>
      <c r="CE85" s="324"/>
      <c r="CF85" s="324"/>
      <c r="CG85" s="324"/>
      <c r="CH85" s="324"/>
      <c r="CI85" s="324"/>
      <c r="CJ85" s="324"/>
      <c r="CK85" s="325">
        <f>'請求書　提出2(入力シート)'!CK85:CY89</f>
        <v>0</v>
      </c>
      <c r="CL85" s="325"/>
      <c r="CM85" s="325"/>
      <c r="CN85" s="325"/>
      <c r="CO85" s="325"/>
      <c r="CP85" s="325"/>
      <c r="CQ85" s="325"/>
      <c r="CR85" s="325"/>
      <c r="CS85" s="325"/>
      <c r="CT85" s="325"/>
      <c r="CU85" s="325"/>
      <c r="CV85" s="325"/>
      <c r="CW85" s="325"/>
      <c r="CX85" s="325"/>
      <c r="CY85" s="325"/>
      <c r="CZ85" s="307">
        <f>'請求書　提出2(入力シート)'!CZ85:EA89</f>
        <v>0</v>
      </c>
      <c r="DA85" s="308"/>
      <c r="DB85" s="308"/>
      <c r="DC85" s="308"/>
      <c r="DD85" s="308"/>
      <c r="DE85" s="308"/>
      <c r="DF85" s="308"/>
      <c r="DG85" s="308"/>
      <c r="DH85" s="308"/>
      <c r="DI85" s="308"/>
      <c r="DJ85" s="308"/>
      <c r="DK85" s="308"/>
      <c r="DL85" s="308"/>
      <c r="DM85" s="308"/>
      <c r="DN85" s="308"/>
      <c r="DO85" s="308"/>
      <c r="DP85" s="308"/>
      <c r="DQ85" s="308"/>
      <c r="DR85" s="308"/>
      <c r="DS85" s="308"/>
      <c r="DT85" s="308"/>
      <c r="DU85" s="308"/>
      <c r="DV85" s="308"/>
      <c r="DW85" s="308"/>
      <c r="DX85" s="308"/>
      <c r="DY85" s="308"/>
      <c r="DZ85" s="308"/>
      <c r="EA85" s="309"/>
      <c r="EB85" s="166"/>
      <c r="EC85" s="116"/>
      <c r="ED85" s="116"/>
      <c r="EE85" s="116"/>
      <c r="EF85" s="116"/>
      <c r="EG85" s="116"/>
      <c r="EH85" s="116"/>
      <c r="EI85" s="116"/>
      <c r="EJ85" s="116"/>
      <c r="EK85" s="116"/>
      <c r="EL85" s="116"/>
      <c r="EM85" s="116"/>
      <c r="EN85" s="116"/>
      <c r="EO85" s="116"/>
      <c r="EP85" s="116"/>
      <c r="EQ85" s="116"/>
      <c r="ER85" s="116"/>
      <c r="ES85" s="116"/>
      <c r="ET85" s="116"/>
      <c r="EU85" s="116"/>
      <c r="EV85" s="116"/>
      <c r="EW85" s="116"/>
      <c r="EX85" s="116"/>
      <c r="EY85" s="116"/>
      <c r="EZ85" s="116"/>
      <c r="FA85" s="116"/>
      <c r="FB85" s="116"/>
      <c r="FC85" s="116"/>
      <c r="FD85" s="116"/>
      <c r="FE85" s="117"/>
      <c r="FG85" s="395">
        <f>'請求書　提出2(入力シート)'!FG85:HN89</f>
        <v>0</v>
      </c>
      <c r="FH85" s="396"/>
      <c r="FI85" s="396"/>
      <c r="FJ85" s="396"/>
      <c r="FK85" s="396"/>
      <c r="FL85" s="396"/>
      <c r="FM85" s="396"/>
      <c r="FN85" s="396"/>
      <c r="FO85" s="396"/>
      <c r="FP85" s="396"/>
      <c r="FQ85" s="396"/>
      <c r="FR85" s="396"/>
      <c r="FS85" s="396"/>
      <c r="FT85" s="396"/>
      <c r="FU85" s="396"/>
      <c r="FV85" s="396"/>
      <c r="FW85" s="396"/>
      <c r="FX85" s="396"/>
      <c r="FY85" s="396"/>
      <c r="FZ85" s="396"/>
      <c r="GA85" s="396"/>
      <c r="GB85" s="396"/>
      <c r="GC85" s="396"/>
      <c r="GD85" s="396"/>
      <c r="GE85" s="396"/>
      <c r="GF85" s="396"/>
      <c r="GG85" s="396"/>
      <c r="GH85" s="396"/>
      <c r="GI85" s="396"/>
      <c r="GJ85" s="396"/>
      <c r="GK85" s="396"/>
      <c r="GL85" s="396"/>
      <c r="GM85" s="396"/>
      <c r="GN85" s="396"/>
      <c r="GO85" s="396"/>
      <c r="GP85" s="396"/>
      <c r="GQ85" s="396"/>
      <c r="GR85" s="396"/>
      <c r="GS85" s="396"/>
      <c r="GT85" s="396"/>
      <c r="GU85" s="396"/>
      <c r="GV85" s="396"/>
      <c r="GW85" s="396"/>
      <c r="GX85" s="396"/>
      <c r="GY85" s="396"/>
      <c r="GZ85" s="396"/>
      <c r="HA85" s="396"/>
      <c r="HB85" s="396"/>
      <c r="HC85" s="396"/>
      <c r="HD85" s="396"/>
      <c r="HE85" s="396"/>
      <c r="HF85" s="396"/>
      <c r="HG85" s="396"/>
      <c r="HH85" s="396"/>
      <c r="HI85" s="396"/>
      <c r="HJ85" s="396"/>
      <c r="HK85" s="396"/>
      <c r="HL85" s="396"/>
      <c r="HM85" s="396"/>
      <c r="HN85" s="397"/>
    </row>
    <row r="86" spans="2:222" ht="4.7" customHeight="1">
      <c r="B86" s="316"/>
      <c r="C86" s="317"/>
      <c r="D86" s="317"/>
      <c r="E86" s="317"/>
      <c r="F86" s="317"/>
      <c r="G86" s="317"/>
      <c r="H86" s="317"/>
      <c r="I86" s="317"/>
      <c r="J86" s="318"/>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19"/>
      <c r="BF86" s="319"/>
      <c r="BG86" s="319"/>
      <c r="BH86" s="319"/>
      <c r="BI86" s="319"/>
      <c r="BJ86" s="319"/>
      <c r="BK86" s="319"/>
      <c r="BL86" s="319"/>
      <c r="BM86" s="320"/>
      <c r="BN86" s="321"/>
      <c r="BO86" s="322"/>
      <c r="BP86" s="322"/>
      <c r="BQ86" s="322"/>
      <c r="BR86" s="322"/>
      <c r="BS86" s="322"/>
      <c r="BT86" s="322"/>
      <c r="BU86" s="322"/>
      <c r="BV86" s="322"/>
      <c r="BW86" s="322"/>
      <c r="BX86" s="322"/>
      <c r="BY86" s="322"/>
      <c r="BZ86" s="322"/>
      <c r="CA86" s="323"/>
      <c r="CB86" s="324"/>
      <c r="CC86" s="324"/>
      <c r="CD86" s="324"/>
      <c r="CE86" s="324"/>
      <c r="CF86" s="324"/>
      <c r="CG86" s="324"/>
      <c r="CH86" s="324"/>
      <c r="CI86" s="324"/>
      <c r="CJ86" s="324"/>
      <c r="CK86" s="325"/>
      <c r="CL86" s="325"/>
      <c r="CM86" s="325"/>
      <c r="CN86" s="325"/>
      <c r="CO86" s="325"/>
      <c r="CP86" s="325"/>
      <c r="CQ86" s="325"/>
      <c r="CR86" s="325"/>
      <c r="CS86" s="325"/>
      <c r="CT86" s="325"/>
      <c r="CU86" s="325"/>
      <c r="CV86" s="325"/>
      <c r="CW86" s="325"/>
      <c r="CX86" s="325"/>
      <c r="CY86" s="325"/>
      <c r="CZ86" s="310"/>
      <c r="DA86" s="311"/>
      <c r="DB86" s="311"/>
      <c r="DC86" s="311"/>
      <c r="DD86" s="311"/>
      <c r="DE86" s="311"/>
      <c r="DF86" s="311"/>
      <c r="DG86" s="311"/>
      <c r="DH86" s="311"/>
      <c r="DI86" s="311"/>
      <c r="DJ86" s="311"/>
      <c r="DK86" s="311"/>
      <c r="DL86" s="311"/>
      <c r="DM86" s="311"/>
      <c r="DN86" s="311"/>
      <c r="DO86" s="311"/>
      <c r="DP86" s="311"/>
      <c r="DQ86" s="311"/>
      <c r="DR86" s="311"/>
      <c r="DS86" s="311"/>
      <c r="DT86" s="311"/>
      <c r="DU86" s="311"/>
      <c r="DV86" s="311"/>
      <c r="DW86" s="311"/>
      <c r="DX86" s="311"/>
      <c r="DY86" s="311"/>
      <c r="DZ86" s="311"/>
      <c r="EA86" s="312"/>
      <c r="EB86" s="166"/>
      <c r="EC86" s="116"/>
      <c r="ED86" s="116"/>
      <c r="EE86" s="116"/>
      <c r="EF86" s="116"/>
      <c r="EG86" s="116"/>
      <c r="EH86" s="116"/>
      <c r="EI86" s="116"/>
      <c r="EJ86" s="116"/>
      <c r="EK86" s="116"/>
      <c r="EL86" s="116"/>
      <c r="EM86" s="116"/>
      <c r="EN86" s="116"/>
      <c r="EO86" s="116"/>
      <c r="EP86" s="116"/>
      <c r="EQ86" s="116"/>
      <c r="ER86" s="116"/>
      <c r="ES86" s="116"/>
      <c r="ET86" s="116"/>
      <c r="EU86" s="116"/>
      <c r="EV86" s="116"/>
      <c r="EW86" s="116"/>
      <c r="EX86" s="116"/>
      <c r="EY86" s="116"/>
      <c r="EZ86" s="116"/>
      <c r="FA86" s="116"/>
      <c r="FB86" s="116"/>
      <c r="FC86" s="116"/>
      <c r="FD86" s="116"/>
      <c r="FE86" s="117"/>
      <c r="FG86" s="395"/>
      <c r="FH86" s="396"/>
      <c r="FI86" s="396"/>
      <c r="FJ86" s="396"/>
      <c r="FK86" s="396"/>
      <c r="FL86" s="396"/>
      <c r="FM86" s="396"/>
      <c r="FN86" s="396"/>
      <c r="FO86" s="396"/>
      <c r="FP86" s="396"/>
      <c r="FQ86" s="396"/>
      <c r="FR86" s="396"/>
      <c r="FS86" s="396"/>
      <c r="FT86" s="396"/>
      <c r="FU86" s="396"/>
      <c r="FV86" s="396"/>
      <c r="FW86" s="396"/>
      <c r="FX86" s="396"/>
      <c r="FY86" s="396"/>
      <c r="FZ86" s="396"/>
      <c r="GA86" s="396"/>
      <c r="GB86" s="396"/>
      <c r="GC86" s="396"/>
      <c r="GD86" s="396"/>
      <c r="GE86" s="396"/>
      <c r="GF86" s="396"/>
      <c r="GG86" s="396"/>
      <c r="GH86" s="396"/>
      <c r="GI86" s="396"/>
      <c r="GJ86" s="396"/>
      <c r="GK86" s="396"/>
      <c r="GL86" s="396"/>
      <c r="GM86" s="396"/>
      <c r="GN86" s="396"/>
      <c r="GO86" s="396"/>
      <c r="GP86" s="396"/>
      <c r="GQ86" s="396"/>
      <c r="GR86" s="396"/>
      <c r="GS86" s="396"/>
      <c r="GT86" s="396"/>
      <c r="GU86" s="396"/>
      <c r="GV86" s="396"/>
      <c r="GW86" s="396"/>
      <c r="GX86" s="396"/>
      <c r="GY86" s="396"/>
      <c r="GZ86" s="396"/>
      <c r="HA86" s="396"/>
      <c r="HB86" s="396"/>
      <c r="HC86" s="396"/>
      <c r="HD86" s="396"/>
      <c r="HE86" s="396"/>
      <c r="HF86" s="396"/>
      <c r="HG86" s="396"/>
      <c r="HH86" s="396"/>
      <c r="HI86" s="396"/>
      <c r="HJ86" s="396"/>
      <c r="HK86" s="396"/>
      <c r="HL86" s="396"/>
      <c r="HM86" s="396"/>
      <c r="HN86" s="397"/>
    </row>
    <row r="87" spans="2:222" ht="4.7" customHeight="1">
      <c r="B87" s="316"/>
      <c r="C87" s="317"/>
      <c r="D87" s="317"/>
      <c r="E87" s="317"/>
      <c r="F87" s="317"/>
      <c r="G87" s="317"/>
      <c r="H87" s="317"/>
      <c r="I87" s="317"/>
      <c r="J87" s="318"/>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9"/>
      <c r="BC87" s="319"/>
      <c r="BD87" s="319"/>
      <c r="BE87" s="319"/>
      <c r="BF87" s="319"/>
      <c r="BG87" s="319"/>
      <c r="BH87" s="319"/>
      <c r="BI87" s="319"/>
      <c r="BJ87" s="319"/>
      <c r="BK87" s="319"/>
      <c r="BL87" s="319"/>
      <c r="BM87" s="320"/>
      <c r="BN87" s="321"/>
      <c r="BO87" s="322"/>
      <c r="BP87" s="322"/>
      <c r="BQ87" s="322"/>
      <c r="BR87" s="322"/>
      <c r="BS87" s="322"/>
      <c r="BT87" s="322"/>
      <c r="BU87" s="322"/>
      <c r="BV87" s="322"/>
      <c r="BW87" s="322"/>
      <c r="BX87" s="322"/>
      <c r="BY87" s="322"/>
      <c r="BZ87" s="322"/>
      <c r="CA87" s="323"/>
      <c r="CB87" s="324"/>
      <c r="CC87" s="324"/>
      <c r="CD87" s="324"/>
      <c r="CE87" s="324"/>
      <c r="CF87" s="324"/>
      <c r="CG87" s="324"/>
      <c r="CH87" s="324"/>
      <c r="CI87" s="324"/>
      <c r="CJ87" s="324"/>
      <c r="CK87" s="325"/>
      <c r="CL87" s="325"/>
      <c r="CM87" s="325"/>
      <c r="CN87" s="325"/>
      <c r="CO87" s="325"/>
      <c r="CP87" s="325"/>
      <c r="CQ87" s="325"/>
      <c r="CR87" s="325"/>
      <c r="CS87" s="325"/>
      <c r="CT87" s="325"/>
      <c r="CU87" s="325"/>
      <c r="CV87" s="325"/>
      <c r="CW87" s="325"/>
      <c r="CX87" s="325"/>
      <c r="CY87" s="325"/>
      <c r="CZ87" s="310"/>
      <c r="DA87" s="311"/>
      <c r="DB87" s="311"/>
      <c r="DC87" s="311"/>
      <c r="DD87" s="311"/>
      <c r="DE87" s="311"/>
      <c r="DF87" s="311"/>
      <c r="DG87" s="311"/>
      <c r="DH87" s="311"/>
      <c r="DI87" s="311"/>
      <c r="DJ87" s="311"/>
      <c r="DK87" s="311"/>
      <c r="DL87" s="311"/>
      <c r="DM87" s="311"/>
      <c r="DN87" s="311"/>
      <c r="DO87" s="311"/>
      <c r="DP87" s="311"/>
      <c r="DQ87" s="311"/>
      <c r="DR87" s="311"/>
      <c r="DS87" s="311"/>
      <c r="DT87" s="311"/>
      <c r="DU87" s="311"/>
      <c r="DV87" s="311"/>
      <c r="DW87" s="311"/>
      <c r="DX87" s="311"/>
      <c r="DY87" s="311"/>
      <c r="DZ87" s="311"/>
      <c r="EA87" s="312"/>
      <c r="EB87" s="166"/>
      <c r="EC87" s="116"/>
      <c r="ED87" s="116"/>
      <c r="EE87" s="116"/>
      <c r="EF87" s="116"/>
      <c r="EG87" s="116"/>
      <c r="EH87" s="116"/>
      <c r="EI87" s="116"/>
      <c r="EJ87" s="116"/>
      <c r="EK87" s="116"/>
      <c r="EL87" s="116"/>
      <c r="EM87" s="116"/>
      <c r="EN87" s="116"/>
      <c r="EO87" s="116"/>
      <c r="EP87" s="116"/>
      <c r="EQ87" s="116"/>
      <c r="ER87" s="116"/>
      <c r="ES87" s="116"/>
      <c r="ET87" s="116"/>
      <c r="EU87" s="116"/>
      <c r="EV87" s="116"/>
      <c r="EW87" s="116"/>
      <c r="EX87" s="116"/>
      <c r="EY87" s="116"/>
      <c r="EZ87" s="116"/>
      <c r="FA87" s="116"/>
      <c r="FB87" s="116"/>
      <c r="FC87" s="116"/>
      <c r="FD87" s="116"/>
      <c r="FE87" s="117"/>
      <c r="FG87" s="395"/>
      <c r="FH87" s="396"/>
      <c r="FI87" s="396"/>
      <c r="FJ87" s="396"/>
      <c r="FK87" s="396"/>
      <c r="FL87" s="396"/>
      <c r="FM87" s="396"/>
      <c r="FN87" s="396"/>
      <c r="FO87" s="396"/>
      <c r="FP87" s="396"/>
      <c r="FQ87" s="396"/>
      <c r="FR87" s="396"/>
      <c r="FS87" s="396"/>
      <c r="FT87" s="396"/>
      <c r="FU87" s="396"/>
      <c r="FV87" s="396"/>
      <c r="FW87" s="396"/>
      <c r="FX87" s="396"/>
      <c r="FY87" s="396"/>
      <c r="FZ87" s="396"/>
      <c r="GA87" s="396"/>
      <c r="GB87" s="396"/>
      <c r="GC87" s="396"/>
      <c r="GD87" s="396"/>
      <c r="GE87" s="396"/>
      <c r="GF87" s="396"/>
      <c r="GG87" s="396"/>
      <c r="GH87" s="396"/>
      <c r="GI87" s="396"/>
      <c r="GJ87" s="396"/>
      <c r="GK87" s="396"/>
      <c r="GL87" s="396"/>
      <c r="GM87" s="396"/>
      <c r="GN87" s="396"/>
      <c r="GO87" s="396"/>
      <c r="GP87" s="396"/>
      <c r="GQ87" s="396"/>
      <c r="GR87" s="396"/>
      <c r="GS87" s="396"/>
      <c r="GT87" s="396"/>
      <c r="GU87" s="396"/>
      <c r="GV87" s="396"/>
      <c r="GW87" s="396"/>
      <c r="GX87" s="396"/>
      <c r="GY87" s="396"/>
      <c r="GZ87" s="396"/>
      <c r="HA87" s="396"/>
      <c r="HB87" s="396"/>
      <c r="HC87" s="396"/>
      <c r="HD87" s="396"/>
      <c r="HE87" s="396"/>
      <c r="HF87" s="396"/>
      <c r="HG87" s="396"/>
      <c r="HH87" s="396"/>
      <c r="HI87" s="396"/>
      <c r="HJ87" s="396"/>
      <c r="HK87" s="396"/>
      <c r="HL87" s="396"/>
      <c r="HM87" s="396"/>
      <c r="HN87" s="397"/>
    </row>
    <row r="88" spans="2:222" ht="4.7" customHeight="1">
      <c r="B88" s="316"/>
      <c r="C88" s="317"/>
      <c r="D88" s="317"/>
      <c r="E88" s="317"/>
      <c r="F88" s="317"/>
      <c r="G88" s="317"/>
      <c r="H88" s="317"/>
      <c r="I88" s="317"/>
      <c r="J88" s="318"/>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9"/>
      <c r="BB88" s="319"/>
      <c r="BC88" s="319"/>
      <c r="BD88" s="319"/>
      <c r="BE88" s="319"/>
      <c r="BF88" s="319"/>
      <c r="BG88" s="319"/>
      <c r="BH88" s="319"/>
      <c r="BI88" s="319"/>
      <c r="BJ88" s="319"/>
      <c r="BK88" s="319"/>
      <c r="BL88" s="319"/>
      <c r="BM88" s="320"/>
      <c r="BN88" s="321"/>
      <c r="BO88" s="322"/>
      <c r="BP88" s="322"/>
      <c r="BQ88" s="322"/>
      <c r="BR88" s="322"/>
      <c r="BS88" s="322"/>
      <c r="BT88" s="322"/>
      <c r="BU88" s="322"/>
      <c r="BV88" s="322"/>
      <c r="BW88" s="322"/>
      <c r="BX88" s="322"/>
      <c r="BY88" s="322"/>
      <c r="BZ88" s="322"/>
      <c r="CA88" s="323"/>
      <c r="CB88" s="324"/>
      <c r="CC88" s="324"/>
      <c r="CD88" s="324"/>
      <c r="CE88" s="324"/>
      <c r="CF88" s="324"/>
      <c r="CG88" s="324"/>
      <c r="CH88" s="324"/>
      <c r="CI88" s="324"/>
      <c r="CJ88" s="324"/>
      <c r="CK88" s="325"/>
      <c r="CL88" s="325"/>
      <c r="CM88" s="325"/>
      <c r="CN88" s="325"/>
      <c r="CO88" s="325"/>
      <c r="CP88" s="325"/>
      <c r="CQ88" s="325"/>
      <c r="CR88" s="325"/>
      <c r="CS88" s="325"/>
      <c r="CT88" s="325"/>
      <c r="CU88" s="325"/>
      <c r="CV88" s="325"/>
      <c r="CW88" s="325"/>
      <c r="CX88" s="325"/>
      <c r="CY88" s="325"/>
      <c r="CZ88" s="310"/>
      <c r="DA88" s="311"/>
      <c r="DB88" s="311"/>
      <c r="DC88" s="311"/>
      <c r="DD88" s="311"/>
      <c r="DE88" s="311"/>
      <c r="DF88" s="311"/>
      <c r="DG88" s="311"/>
      <c r="DH88" s="311"/>
      <c r="DI88" s="311"/>
      <c r="DJ88" s="311"/>
      <c r="DK88" s="311"/>
      <c r="DL88" s="311"/>
      <c r="DM88" s="311"/>
      <c r="DN88" s="311"/>
      <c r="DO88" s="311"/>
      <c r="DP88" s="311"/>
      <c r="DQ88" s="311"/>
      <c r="DR88" s="311"/>
      <c r="DS88" s="311"/>
      <c r="DT88" s="311"/>
      <c r="DU88" s="311"/>
      <c r="DV88" s="311"/>
      <c r="DW88" s="311"/>
      <c r="DX88" s="311"/>
      <c r="DY88" s="311"/>
      <c r="DZ88" s="311"/>
      <c r="EA88" s="312"/>
      <c r="EB88" s="166"/>
      <c r="EC88" s="116"/>
      <c r="ED88" s="116"/>
      <c r="EE88" s="116"/>
      <c r="EF88" s="116"/>
      <c r="EG88" s="116"/>
      <c r="EH88" s="116"/>
      <c r="EI88" s="116"/>
      <c r="EJ88" s="116"/>
      <c r="EK88" s="116"/>
      <c r="EL88" s="116"/>
      <c r="EM88" s="116"/>
      <c r="EN88" s="116"/>
      <c r="EO88" s="116"/>
      <c r="EP88" s="116"/>
      <c r="EQ88" s="116"/>
      <c r="ER88" s="116"/>
      <c r="ES88" s="116"/>
      <c r="ET88" s="116"/>
      <c r="EU88" s="116"/>
      <c r="EV88" s="116"/>
      <c r="EW88" s="116"/>
      <c r="EX88" s="116"/>
      <c r="EY88" s="116"/>
      <c r="EZ88" s="116"/>
      <c r="FA88" s="116"/>
      <c r="FB88" s="116"/>
      <c r="FC88" s="116"/>
      <c r="FD88" s="116"/>
      <c r="FE88" s="117"/>
      <c r="FG88" s="395"/>
      <c r="FH88" s="396"/>
      <c r="FI88" s="396"/>
      <c r="FJ88" s="396"/>
      <c r="FK88" s="396"/>
      <c r="FL88" s="396"/>
      <c r="FM88" s="396"/>
      <c r="FN88" s="396"/>
      <c r="FO88" s="396"/>
      <c r="FP88" s="396"/>
      <c r="FQ88" s="396"/>
      <c r="FR88" s="396"/>
      <c r="FS88" s="396"/>
      <c r="FT88" s="396"/>
      <c r="FU88" s="396"/>
      <c r="FV88" s="396"/>
      <c r="FW88" s="396"/>
      <c r="FX88" s="396"/>
      <c r="FY88" s="396"/>
      <c r="FZ88" s="396"/>
      <c r="GA88" s="396"/>
      <c r="GB88" s="396"/>
      <c r="GC88" s="396"/>
      <c r="GD88" s="396"/>
      <c r="GE88" s="396"/>
      <c r="GF88" s="396"/>
      <c r="GG88" s="396"/>
      <c r="GH88" s="396"/>
      <c r="GI88" s="396"/>
      <c r="GJ88" s="396"/>
      <c r="GK88" s="396"/>
      <c r="GL88" s="396"/>
      <c r="GM88" s="396"/>
      <c r="GN88" s="396"/>
      <c r="GO88" s="396"/>
      <c r="GP88" s="396"/>
      <c r="GQ88" s="396"/>
      <c r="GR88" s="396"/>
      <c r="GS88" s="396"/>
      <c r="GT88" s="396"/>
      <c r="GU88" s="396"/>
      <c r="GV88" s="396"/>
      <c r="GW88" s="396"/>
      <c r="GX88" s="396"/>
      <c r="GY88" s="396"/>
      <c r="GZ88" s="396"/>
      <c r="HA88" s="396"/>
      <c r="HB88" s="396"/>
      <c r="HC88" s="396"/>
      <c r="HD88" s="396"/>
      <c r="HE88" s="396"/>
      <c r="HF88" s="396"/>
      <c r="HG88" s="396"/>
      <c r="HH88" s="396"/>
      <c r="HI88" s="396"/>
      <c r="HJ88" s="396"/>
      <c r="HK88" s="396"/>
      <c r="HL88" s="396"/>
      <c r="HM88" s="396"/>
      <c r="HN88" s="397"/>
    </row>
    <row r="89" spans="2:222" ht="4.7" customHeight="1">
      <c r="B89" s="316"/>
      <c r="C89" s="317"/>
      <c r="D89" s="317"/>
      <c r="E89" s="317"/>
      <c r="F89" s="317"/>
      <c r="G89" s="317"/>
      <c r="H89" s="317"/>
      <c r="I89" s="317"/>
      <c r="J89" s="318"/>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9"/>
      <c r="BC89" s="319"/>
      <c r="BD89" s="319"/>
      <c r="BE89" s="319"/>
      <c r="BF89" s="319"/>
      <c r="BG89" s="319"/>
      <c r="BH89" s="319"/>
      <c r="BI89" s="319"/>
      <c r="BJ89" s="319"/>
      <c r="BK89" s="319"/>
      <c r="BL89" s="319"/>
      <c r="BM89" s="320"/>
      <c r="BN89" s="321"/>
      <c r="BO89" s="322"/>
      <c r="BP89" s="322"/>
      <c r="BQ89" s="322"/>
      <c r="BR89" s="322"/>
      <c r="BS89" s="322"/>
      <c r="BT89" s="322"/>
      <c r="BU89" s="322"/>
      <c r="BV89" s="322"/>
      <c r="BW89" s="322"/>
      <c r="BX89" s="322"/>
      <c r="BY89" s="322"/>
      <c r="BZ89" s="322"/>
      <c r="CA89" s="323"/>
      <c r="CB89" s="324"/>
      <c r="CC89" s="324"/>
      <c r="CD89" s="324"/>
      <c r="CE89" s="324"/>
      <c r="CF89" s="324"/>
      <c r="CG89" s="324"/>
      <c r="CH89" s="324"/>
      <c r="CI89" s="324"/>
      <c r="CJ89" s="324"/>
      <c r="CK89" s="325"/>
      <c r="CL89" s="325"/>
      <c r="CM89" s="325"/>
      <c r="CN89" s="325"/>
      <c r="CO89" s="325"/>
      <c r="CP89" s="325"/>
      <c r="CQ89" s="325"/>
      <c r="CR89" s="325"/>
      <c r="CS89" s="325"/>
      <c r="CT89" s="325"/>
      <c r="CU89" s="325"/>
      <c r="CV89" s="325"/>
      <c r="CW89" s="325"/>
      <c r="CX89" s="325"/>
      <c r="CY89" s="325"/>
      <c r="CZ89" s="313"/>
      <c r="DA89" s="314"/>
      <c r="DB89" s="314"/>
      <c r="DC89" s="314"/>
      <c r="DD89" s="314"/>
      <c r="DE89" s="314"/>
      <c r="DF89" s="314"/>
      <c r="DG89" s="314"/>
      <c r="DH89" s="314"/>
      <c r="DI89" s="314"/>
      <c r="DJ89" s="314"/>
      <c r="DK89" s="314"/>
      <c r="DL89" s="314"/>
      <c r="DM89" s="314"/>
      <c r="DN89" s="314"/>
      <c r="DO89" s="314"/>
      <c r="DP89" s="314"/>
      <c r="DQ89" s="314"/>
      <c r="DR89" s="314"/>
      <c r="DS89" s="314"/>
      <c r="DT89" s="314"/>
      <c r="DU89" s="314"/>
      <c r="DV89" s="314"/>
      <c r="DW89" s="314"/>
      <c r="DX89" s="314"/>
      <c r="DY89" s="314"/>
      <c r="DZ89" s="314"/>
      <c r="EA89" s="315"/>
      <c r="EB89" s="166"/>
      <c r="EC89" s="116"/>
      <c r="ED89" s="116"/>
      <c r="EE89" s="116"/>
      <c r="EF89" s="116"/>
      <c r="EG89" s="116"/>
      <c r="EH89" s="116"/>
      <c r="EI89" s="116"/>
      <c r="EJ89" s="116"/>
      <c r="EK89" s="116"/>
      <c r="EL89" s="116"/>
      <c r="EM89" s="116"/>
      <c r="EN89" s="116"/>
      <c r="EO89" s="116"/>
      <c r="EP89" s="116"/>
      <c r="EQ89" s="116"/>
      <c r="ER89" s="116"/>
      <c r="ES89" s="116"/>
      <c r="ET89" s="116"/>
      <c r="EU89" s="116"/>
      <c r="EV89" s="116"/>
      <c r="EW89" s="116"/>
      <c r="EX89" s="116"/>
      <c r="EY89" s="116"/>
      <c r="EZ89" s="116"/>
      <c r="FA89" s="116"/>
      <c r="FB89" s="116"/>
      <c r="FC89" s="116"/>
      <c r="FD89" s="116"/>
      <c r="FE89" s="117"/>
      <c r="FG89" s="395"/>
      <c r="FH89" s="396"/>
      <c r="FI89" s="396"/>
      <c r="FJ89" s="396"/>
      <c r="FK89" s="396"/>
      <c r="FL89" s="396"/>
      <c r="FM89" s="396"/>
      <c r="FN89" s="396"/>
      <c r="FO89" s="396"/>
      <c r="FP89" s="396"/>
      <c r="FQ89" s="396"/>
      <c r="FR89" s="396"/>
      <c r="FS89" s="396"/>
      <c r="FT89" s="396"/>
      <c r="FU89" s="396"/>
      <c r="FV89" s="396"/>
      <c r="FW89" s="396"/>
      <c r="FX89" s="396"/>
      <c r="FY89" s="396"/>
      <c r="FZ89" s="396"/>
      <c r="GA89" s="396"/>
      <c r="GB89" s="396"/>
      <c r="GC89" s="396"/>
      <c r="GD89" s="396"/>
      <c r="GE89" s="396"/>
      <c r="GF89" s="396"/>
      <c r="GG89" s="396"/>
      <c r="GH89" s="396"/>
      <c r="GI89" s="396"/>
      <c r="GJ89" s="396"/>
      <c r="GK89" s="396"/>
      <c r="GL89" s="396"/>
      <c r="GM89" s="396"/>
      <c r="GN89" s="396"/>
      <c r="GO89" s="396"/>
      <c r="GP89" s="396"/>
      <c r="GQ89" s="396"/>
      <c r="GR89" s="396"/>
      <c r="GS89" s="396"/>
      <c r="GT89" s="396"/>
      <c r="GU89" s="396"/>
      <c r="GV89" s="396"/>
      <c r="GW89" s="396"/>
      <c r="GX89" s="396"/>
      <c r="GY89" s="396"/>
      <c r="GZ89" s="396"/>
      <c r="HA89" s="396"/>
      <c r="HB89" s="396"/>
      <c r="HC89" s="396"/>
      <c r="HD89" s="396"/>
      <c r="HE89" s="396"/>
      <c r="HF89" s="396"/>
      <c r="HG89" s="396"/>
      <c r="HH89" s="396"/>
      <c r="HI89" s="396"/>
      <c r="HJ89" s="396"/>
      <c r="HK89" s="396"/>
      <c r="HL89" s="396"/>
      <c r="HM89" s="396"/>
      <c r="HN89" s="397"/>
    </row>
    <row r="90" spans="2:222" ht="4.7" customHeight="1">
      <c r="B90" s="316">
        <f>'請求書　提出2(入力シート)'!B90:E94</f>
        <v>0</v>
      </c>
      <c r="C90" s="317"/>
      <c r="D90" s="317"/>
      <c r="E90" s="317"/>
      <c r="F90" s="317">
        <f>'請求書　提出2(入力シート)'!F90:I94</f>
        <v>0</v>
      </c>
      <c r="G90" s="317"/>
      <c r="H90" s="317"/>
      <c r="I90" s="317"/>
      <c r="J90" s="318">
        <f>'請求書　提出2(入力シート)'!J90:BM94</f>
        <v>0</v>
      </c>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9"/>
      <c r="BC90" s="319"/>
      <c r="BD90" s="319"/>
      <c r="BE90" s="319"/>
      <c r="BF90" s="319"/>
      <c r="BG90" s="319"/>
      <c r="BH90" s="319"/>
      <c r="BI90" s="319"/>
      <c r="BJ90" s="319"/>
      <c r="BK90" s="319"/>
      <c r="BL90" s="319"/>
      <c r="BM90" s="320"/>
      <c r="BN90" s="321">
        <f>'請求書　提出2(入力シート)'!BN90:CA94</f>
        <v>0</v>
      </c>
      <c r="BO90" s="322"/>
      <c r="BP90" s="322"/>
      <c r="BQ90" s="322"/>
      <c r="BR90" s="322"/>
      <c r="BS90" s="322"/>
      <c r="BT90" s="322"/>
      <c r="BU90" s="322"/>
      <c r="BV90" s="322"/>
      <c r="BW90" s="322"/>
      <c r="BX90" s="322"/>
      <c r="BY90" s="322"/>
      <c r="BZ90" s="322"/>
      <c r="CA90" s="323"/>
      <c r="CB90" s="324">
        <f>'請求書　提出2(入力シート)'!CB90:CJ94</f>
        <v>0</v>
      </c>
      <c r="CC90" s="324"/>
      <c r="CD90" s="324"/>
      <c r="CE90" s="324"/>
      <c r="CF90" s="324"/>
      <c r="CG90" s="324"/>
      <c r="CH90" s="324"/>
      <c r="CI90" s="324"/>
      <c r="CJ90" s="324"/>
      <c r="CK90" s="325">
        <f>'請求書　提出2(入力シート)'!CK90:CY94</f>
        <v>0</v>
      </c>
      <c r="CL90" s="325"/>
      <c r="CM90" s="325"/>
      <c r="CN90" s="325"/>
      <c r="CO90" s="325"/>
      <c r="CP90" s="325"/>
      <c r="CQ90" s="325"/>
      <c r="CR90" s="325"/>
      <c r="CS90" s="325"/>
      <c r="CT90" s="325"/>
      <c r="CU90" s="325"/>
      <c r="CV90" s="325"/>
      <c r="CW90" s="325"/>
      <c r="CX90" s="325"/>
      <c r="CY90" s="325"/>
      <c r="CZ90" s="307">
        <f>'請求書　提出2(入力シート)'!CZ90:EA94</f>
        <v>0</v>
      </c>
      <c r="DA90" s="308"/>
      <c r="DB90" s="308"/>
      <c r="DC90" s="308"/>
      <c r="DD90" s="308"/>
      <c r="DE90" s="308"/>
      <c r="DF90" s="308"/>
      <c r="DG90" s="308"/>
      <c r="DH90" s="308"/>
      <c r="DI90" s="308"/>
      <c r="DJ90" s="308"/>
      <c r="DK90" s="308"/>
      <c r="DL90" s="308"/>
      <c r="DM90" s="308"/>
      <c r="DN90" s="308"/>
      <c r="DO90" s="308"/>
      <c r="DP90" s="308"/>
      <c r="DQ90" s="308"/>
      <c r="DR90" s="308"/>
      <c r="DS90" s="308"/>
      <c r="DT90" s="308"/>
      <c r="DU90" s="308"/>
      <c r="DV90" s="308"/>
      <c r="DW90" s="308"/>
      <c r="DX90" s="308"/>
      <c r="DY90" s="308"/>
      <c r="DZ90" s="308"/>
      <c r="EA90" s="309"/>
      <c r="EB90" s="166"/>
      <c r="EC90" s="116"/>
      <c r="ED90" s="116"/>
      <c r="EE90" s="116"/>
      <c r="EF90" s="116"/>
      <c r="EG90" s="116"/>
      <c r="EH90" s="116"/>
      <c r="EI90" s="116"/>
      <c r="EJ90" s="116"/>
      <c r="EK90" s="116"/>
      <c r="EL90" s="116"/>
      <c r="EM90" s="116"/>
      <c r="EN90" s="116"/>
      <c r="EO90" s="116"/>
      <c r="EP90" s="116"/>
      <c r="EQ90" s="116"/>
      <c r="ER90" s="116"/>
      <c r="ES90" s="116"/>
      <c r="ET90" s="116"/>
      <c r="EU90" s="116"/>
      <c r="EV90" s="116"/>
      <c r="EW90" s="116"/>
      <c r="EX90" s="116"/>
      <c r="EY90" s="116"/>
      <c r="EZ90" s="116"/>
      <c r="FA90" s="116"/>
      <c r="FB90" s="116"/>
      <c r="FC90" s="116"/>
      <c r="FD90" s="116"/>
      <c r="FE90" s="117"/>
      <c r="FG90" s="395">
        <f>'請求書　提出2(入力シート)'!FG90:HN94</f>
        <v>0</v>
      </c>
      <c r="FH90" s="396"/>
      <c r="FI90" s="396"/>
      <c r="FJ90" s="396"/>
      <c r="FK90" s="396"/>
      <c r="FL90" s="396"/>
      <c r="FM90" s="396"/>
      <c r="FN90" s="396"/>
      <c r="FO90" s="396"/>
      <c r="FP90" s="396"/>
      <c r="FQ90" s="396"/>
      <c r="FR90" s="396"/>
      <c r="FS90" s="396"/>
      <c r="FT90" s="396"/>
      <c r="FU90" s="396"/>
      <c r="FV90" s="396"/>
      <c r="FW90" s="396"/>
      <c r="FX90" s="396"/>
      <c r="FY90" s="396"/>
      <c r="FZ90" s="396"/>
      <c r="GA90" s="396"/>
      <c r="GB90" s="396"/>
      <c r="GC90" s="396"/>
      <c r="GD90" s="396"/>
      <c r="GE90" s="396"/>
      <c r="GF90" s="396"/>
      <c r="GG90" s="396"/>
      <c r="GH90" s="396"/>
      <c r="GI90" s="396"/>
      <c r="GJ90" s="396"/>
      <c r="GK90" s="396"/>
      <c r="GL90" s="396"/>
      <c r="GM90" s="396"/>
      <c r="GN90" s="396"/>
      <c r="GO90" s="396"/>
      <c r="GP90" s="396"/>
      <c r="GQ90" s="396"/>
      <c r="GR90" s="396"/>
      <c r="GS90" s="396"/>
      <c r="GT90" s="396"/>
      <c r="GU90" s="396"/>
      <c r="GV90" s="396"/>
      <c r="GW90" s="396"/>
      <c r="GX90" s="396"/>
      <c r="GY90" s="396"/>
      <c r="GZ90" s="396"/>
      <c r="HA90" s="396"/>
      <c r="HB90" s="396"/>
      <c r="HC90" s="396"/>
      <c r="HD90" s="396"/>
      <c r="HE90" s="396"/>
      <c r="HF90" s="396"/>
      <c r="HG90" s="396"/>
      <c r="HH90" s="396"/>
      <c r="HI90" s="396"/>
      <c r="HJ90" s="396"/>
      <c r="HK90" s="396"/>
      <c r="HL90" s="396"/>
      <c r="HM90" s="396"/>
      <c r="HN90" s="397"/>
    </row>
    <row r="91" spans="2:222" ht="4.7" customHeight="1">
      <c r="B91" s="316"/>
      <c r="C91" s="317"/>
      <c r="D91" s="317"/>
      <c r="E91" s="317"/>
      <c r="F91" s="317"/>
      <c r="G91" s="317"/>
      <c r="H91" s="317"/>
      <c r="I91" s="317"/>
      <c r="J91" s="318"/>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9"/>
      <c r="BC91" s="319"/>
      <c r="BD91" s="319"/>
      <c r="BE91" s="319"/>
      <c r="BF91" s="319"/>
      <c r="BG91" s="319"/>
      <c r="BH91" s="319"/>
      <c r="BI91" s="319"/>
      <c r="BJ91" s="319"/>
      <c r="BK91" s="319"/>
      <c r="BL91" s="319"/>
      <c r="BM91" s="320"/>
      <c r="BN91" s="321"/>
      <c r="BO91" s="322"/>
      <c r="BP91" s="322"/>
      <c r="BQ91" s="322"/>
      <c r="BR91" s="322"/>
      <c r="BS91" s="322"/>
      <c r="BT91" s="322"/>
      <c r="BU91" s="322"/>
      <c r="BV91" s="322"/>
      <c r="BW91" s="322"/>
      <c r="BX91" s="322"/>
      <c r="BY91" s="322"/>
      <c r="BZ91" s="322"/>
      <c r="CA91" s="323"/>
      <c r="CB91" s="324"/>
      <c r="CC91" s="324"/>
      <c r="CD91" s="324"/>
      <c r="CE91" s="324"/>
      <c r="CF91" s="324"/>
      <c r="CG91" s="324"/>
      <c r="CH91" s="324"/>
      <c r="CI91" s="324"/>
      <c r="CJ91" s="324"/>
      <c r="CK91" s="325"/>
      <c r="CL91" s="325"/>
      <c r="CM91" s="325"/>
      <c r="CN91" s="325"/>
      <c r="CO91" s="325"/>
      <c r="CP91" s="325"/>
      <c r="CQ91" s="325"/>
      <c r="CR91" s="325"/>
      <c r="CS91" s="325"/>
      <c r="CT91" s="325"/>
      <c r="CU91" s="325"/>
      <c r="CV91" s="325"/>
      <c r="CW91" s="325"/>
      <c r="CX91" s="325"/>
      <c r="CY91" s="325"/>
      <c r="CZ91" s="310"/>
      <c r="DA91" s="311"/>
      <c r="DB91" s="311"/>
      <c r="DC91" s="311"/>
      <c r="DD91" s="311"/>
      <c r="DE91" s="311"/>
      <c r="DF91" s="311"/>
      <c r="DG91" s="311"/>
      <c r="DH91" s="311"/>
      <c r="DI91" s="311"/>
      <c r="DJ91" s="311"/>
      <c r="DK91" s="311"/>
      <c r="DL91" s="311"/>
      <c r="DM91" s="311"/>
      <c r="DN91" s="311"/>
      <c r="DO91" s="311"/>
      <c r="DP91" s="311"/>
      <c r="DQ91" s="311"/>
      <c r="DR91" s="311"/>
      <c r="DS91" s="311"/>
      <c r="DT91" s="311"/>
      <c r="DU91" s="311"/>
      <c r="DV91" s="311"/>
      <c r="DW91" s="311"/>
      <c r="DX91" s="311"/>
      <c r="DY91" s="311"/>
      <c r="DZ91" s="311"/>
      <c r="EA91" s="312"/>
      <c r="EB91" s="166"/>
      <c r="EC91" s="116"/>
      <c r="ED91" s="116"/>
      <c r="EE91" s="116"/>
      <c r="EF91" s="116"/>
      <c r="EG91" s="116"/>
      <c r="EH91" s="116"/>
      <c r="EI91" s="116"/>
      <c r="EJ91" s="116"/>
      <c r="EK91" s="116"/>
      <c r="EL91" s="116"/>
      <c r="EM91" s="116"/>
      <c r="EN91" s="116"/>
      <c r="EO91" s="116"/>
      <c r="EP91" s="116"/>
      <c r="EQ91" s="116"/>
      <c r="ER91" s="116"/>
      <c r="ES91" s="116"/>
      <c r="ET91" s="116"/>
      <c r="EU91" s="116"/>
      <c r="EV91" s="116"/>
      <c r="EW91" s="116"/>
      <c r="EX91" s="116"/>
      <c r="EY91" s="116"/>
      <c r="EZ91" s="116"/>
      <c r="FA91" s="116"/>
      <c r="FB91" s="116"/>
      <c r="FC91" s="116"/>
      <c r="FD91" s="116"/>
      <c r="FE91" s="117"/>
      <c r="FG91" s="395"/>
      <c r="FH91" s="396"/>
      <c r="FI91" s="396"/>
      <c r="FJ91" s="396"/>
      <c r="FK91" s="396"/>
      <c r="FL91" s="396"/>
      <c r="FM91" s="396"/>
      <c r="FN91" s="396"/>
      <c r="FO91" s="396"/>
      <c r="FP91" s="396"/>
      <c r="FQ91" s="396"/>
      <c r="FR91" s="396"/>
      <c r="FS91" s="396"/>
      <c r="FT91" s="396"/>
      <c r="FU91" s="396"/>
      <c r="FV91" s="396"/>
      <c r="FW91" s="396"/>
      <c r="FX91" s="396"/>
      <c r="FY91" s="396"/>
      <c r="FZ91" s="396"/>
      <c r="GA91" s="396"/>
      <c r="GB91" s="396"/>
      <c r="GC91" s="396"/>
      <c r="GD91" s="396"/>
      <c r="GE91" s="396"/>
      <c r="GF91" s="396"/>
      <c r="GG91" s="396"/>
      <c r="GH91" s="396"/>
      <c r="GI91" s="396"/>
      <c r="GJ91" s="396"/>
      <c r="GK91" s="396"/>
      <c r="GL91" s="396"/>
      <c r="GM91" s="396"/>
      <c r="GN91" s="396"/>
      <c r="GO91" s="396"/>
      <c r="GP91" s="396"/>
      <c r="GQ91" s="396"/>
      <c r="GR91" s="396"/>
      <c r="GS91" s="396"/>
      <c r="GT91" s="396"/>
      <c r="GU91" s="396"/>
      <c r="GV91" s="396"/>
      <c r="GW91" s="396"/>
      <c r="GX91" s="396"/>
      <c r="GY91" s="396"/>
      <c r="GZ91" s="396"/>
      <c r="HA91" s="396"/>
      <c r="HB91" s="396"/>
      <c r="HC91" s="396"/>
      <c r="HD91" s="396"/>
      <c r="HE91" s="396"/>
      <c r="HF91" s="396"/>
      <c r="HG91" s="396"/>
      <c r="HH91" s="396"/>
      <c r="HI91" s="396"/>
      <c r="HJ91" s="396"/>
      <c r="HK91" s="396"/>
      <c r="HL91" s="396"/>
      <c r="HM91" s="396"/>
      <c r="HN91" s="397"/>
    </row>
    <row r="92" spans="2:222" ht="4.7" customHeight="1">
      <c r="B92" s="316"/>
      <c r="C92" s="317"/>
      <c r="D92" s="317"/>
      <c r="E92" s="317"/>
      <c r="F92" s="317"/>
      <c r="G92" s="317"/>
      <c r="H92" s="317"/>
      <c r="I92" s="317"/>
      <c r="J92" s="318"/>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9"/>
      <c r="BC92" s="319"/>
      <c r="BD92" s="319"/>
      <c r="BE92" s="319"/>
      <c r="BF92" s="319"/>
      <c r="BG92" s="319"/>
      <c r="BH92" s="319"/>
      <c r="BI92" s="319"/>
      <c r="BJ92" s="319"/>
      <c r="BK92" s="319"/>
      <c r="BL92" s="319"/>
      <c r="BM92" s="320"/>
      <c r="BN92" s="321"/>
      <c r="BO92" s="322"/>
      <c r="BP92" s="322"/>
      <c r="BQ92" s="322"/>
      <c r="BR92" s="322"/>
      <c r="BS92" s="322"/>
      <c r="BT92" s="322"/>
      <c r="BU92" s="322"/>
      <c r="BV92" s="322"/>
      <c r="BW92" s="322"/>
      <c r="BX92" s="322"/>
      <c r="BY92" s="322"/>
      <c r="BZ92" s="322"/>
      <c r="CA92" s="323"/>
      <c r="CB92" s="324"/>
      <c r="CC92" s="324"/>
      <c r="CD92" s="324"/>
      <c r="CE92" s="324"/>
      <c r="CF92" s="324"/>
      <c r="CG92" s="324"/>
      <c r="CH92" s="324"/>
      <c r="CI92" s="324"/>
      <c r="CJ92" s="324"/>
      <c r="CK92" s="325"/>
      <c r="CL92" s="325"/>
      <c r="CM92" s="325"/>
      <c r="CN92" s="325"/>
      <c r="CO92" s="325"/>
      <c r="CP92" s="325"/>
      <c r="CQ92" s="325"/>
      <c r="CR92" s="325"/>
      <c r="CS92" s="325"/>
      <c r="CT92" s="325"/>
      <c r="CU92" s="325"/>
      <c r="CV92" s="325"/>
      <c r="CW92" s="325"/>
      <c r="CX92" s="325"/>
      <c r="CY92" s="325"/>
      <c r="CZ92" s="310"/>
      <c r="DA92" s="311"/>
      <c r="DB92" s="311"/>
      <c r="DC92" s="311"/>
      <c r="DD92" s="311"/>
      <c r="DE92" s="311"/>
      <c r="DF92" s="311"/>
      <c r="DG92" s="311"/>
      <c r="DH92" s="311"/>
      <c r="DI92" s="311"/>
      <c r="DJ92" s="311"/>
      <c r="DK92" s="311"/>
      <c r="DL92" s="311"/>
      <c r="DM92" s="311"/>
      <c r="DN92" s="311"/>
      <c r="DO92" s="311"/>
      <c r="DP92" s="311"/>
      <c r="DQ92" s="311"/>
      <c r="DR92" s="311"/>
      <c r="DS92" s="311"/>
      <c r="DT92" s="311"/>
      <c r="DU92" s="311"/>
      <c r="DV92" s="311"/>
      <c r="DW92" s="311"/>
      <c r="DX92" s="311"/>
      <c r="DY92" s="311"/>
      <c r="DZ92" s="311"/>
      <c r="EA92" s="312"/>
      <c r="EB92" s="166"/>
      <c r="EC92" s="116"/>
      <c r="ED92" s="116"/>
      <c r="EE92" s="116"/>
      <c r="EF92" s="116"/>
      <c r="EG92" s="116"/>
      <c r="EH92" s="116"/>
      <c r="EI92" s="116"/>
      <c r="EJ92" s="116"/>
      <c r="EK92" s="116"/>
      <c r="EL92" s="116"/>
      <c r="EM92" s="116"/>
      <c r="EN92" s="116"/>
      <c r="EO92" s="116"/>
      <c r="EP92" s="116"/>
      <c r="EQ92" s="116"/>
      <c r="ER92" s="116"/>
      <c r="ES92" s="116"/>
      <c r="ET92" s="116"/>
      <c r="EU92" s="116"/>
      <c r="EV92" s="116"/>
      <c r="EW92" s="116"/>
      <c r="EX92" s="116"/>
      <c r="EY92" s="116"/>
      <c r="EZ92" s="116"/>
      <c r="FA92" s="116"/>
      <c r="FB92" s="116"/>
      <c r="FC92" s="116"/>
      <c r="FD92" s="116"/>
      <c r="FE92" s="117"/>
      <c r="FG92" s="395"/>
      <c r="FH92" s="396"/>
      <c r="FI92" s="396"/>
      <c r="FJ92" s="396"/>
      <c r="FK92" s="396"/>
      <c r="FL92" s="396"/>
      <c r="FM92" s="396"/>
      <c r="FN92" s="396"/>
      <c r="FO92" s="396"/>
      <c r="FP92" s="396"/>
      <c r="FQ92" s="396"/>
      <c r="FR92" s="396"/>
      <c r="FS92" s="396"/>
      <c r="FT92" s="396"/>
      <c r="FU92" s="396"/>
      <c r="FV92" s="396"/>
      <c r="FW92" s="396"/>
      <c r="FX92" s="396"/>
      <c r="FY92" s="396"/>
      <c r="FZ92" s="396"/>
      <c r="GA92" s="396"/>
      <c r="GB92" s="396"/>
      <c r="GC92" s="396"/>
      <c r="GD92" s="396"/>
      <c r="GE92" s="396"/>
      <c r="GF92" s="396"/>
      <c r="GG92" s="396"/>
      <c r="GH92" s="396"/>
      <c r="GI92" s="396"/>
      <c r="GJ92" s="396"/>
      <c r="GK92" s="396"/>
      <c r="GL92" s="396"/>
      <c r="GM92" s="396"/>
      <c r="GN92" s="396"/>
      <c r="GO92" s="396"/>
      <c r="GP92" s="396"/>
      <c r="GQ92" s="396"/>
      <c r="GR92" s="396"/>
      <c r="GS92" s="396"/>
      <c r="GT92" s="396"/>
      <c r="GU92" s="396"/>
      <c r="GV92" s="396"/>
      <c r="GW92" s="396"/>
      <c r="GX92" s="396"/>
      <c r="GY92" s="396"/>
      <c r="GZ92" s="396"/>
      <c r="HA92" s="396"/>
      <c r="HB92" s="396"/>
      <c r="HC92" s="396"/>
      <c r="HD92" s="396"/>
      <c r="HE92" s="396"/>
      <c r="HF92" s="396"/>
      <c r="HG92" s="396"/>
      <c r="HH92" s="396"/>
      <c r="HI92" s="396"/>
      <c r="HJ92" s="396"/>
      <c r="HK92" s="396"/>
      <c r="HL92" s="396"/>
      <c r="HM92" s="396"/>
      <c r="HN92" s="397"/>
    </row>
    <row r="93" spans="2:222" ht="4.7" customHeight="1">
      <c r="B93" s="316"/>
      <c r="C93" s="317"/>
      <c r="D93" s="317"/>
      <c r="E93" s="317"/>
      <c r="F93" s="317"/>
      <c r="G93" s="317"/>
      <c r="H93" s="317"/>
      <c r="I93" s="317"/>
      <c r="J93" s="318"/>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9"/>
      <c r="BC93" s="319"/>
      <c r="BD93" s="319"/>
      <c r="BE93" s="319"/>
      <c r="BF93" s="319"/>
      <c r="BG93" s="319"/>
      <c r="BH93" s="319"/>
      <c r="BI93" s="319"/>
      <c r="BJ93" s="319"/>
      <c r="BK93" s="319"/>
      <c r="BL93" s="319"/>
      <c r="BM93" s="320"/>
      <c r="BN93" s="321"/>
      <c r="BO93" s="322"/>
      <c r="BP93" s="322"/>
      <c r="BQ93" s="322"/>
      <c r="BR93" s="322"/>
      <c r="BS93" s="322"/>
      <c r="BT93" s="322"/>
      <c r="BU93" s="322"/>
      <c r="BV93" s="322"/>
      <c r="BW93" s="322"/>
      <c r="BX93" s="322"/>
      <c r="BY93" s="322"/>
      <c r="BZ93" s="322"/>
      <c r="CA93" s="323"/>
      <c r="CB93" s="324"/>
      <c r="CC93" s="324"/>
      <c r="CD93" s="324"/>
      <c r="CE93" s="324"/>
      <c r="CF93" s="324"/>
      <c r="CG93" s="324"/>
      <c r="CH93" s="324"/>
      <c r="CI93" s="324"/>
      <c r="CJ93" s="324"/>
      <c r="CK93" s="325"/>
      <c r="CL93" s="325"/>
      <c r="CM93" s="325"/>
      <c r="CN93" s="325"/>
      <c r="CO93" s="325"/>
      <c r="CP93" s="325"/>
      <c r="CQ93" s="325"/>
      <c r="CR93" s="325"/>
      <c r="CS93" s="325"/>
      <c r="CT93" s="325"/>
      <c r="CU93" s="325"/>
      <c r="CV93" s="325"/>
      <c r="CW93" s="325"/>
      <c r="CX93" s="325"/>
      <c r="CY93" s="325"/>
      <c r="CZ93" s="310"/>
      <c r="DA93" s="311"/>
      <c r="DB93" s="311"/>
      <c r="DC93" s="311"/>
      <c r="DD93" s="311"/>
      <c r="DE93" s="311"/>
      <c r="DF93" s="311"/>
      <c r="DG93" s="311"/>
      <c r="DH93" s="311"/>
      <c r="DI93" s="311"/>
      <c r="DJ93" s="311"/>
      <c r="DK93" s="311"/>
      <c r="DL93" s="311"/>
      <c r="DM93" s="311"/>
      <c r="DN93" s="311"/>
      <c r="DO93" s="311"/>
      <c r="DP93" s="311"/>
      <c r="DQ93" s="311"/>
      <c r="DR93" s="311"/>
      <c r="DS93" s="311"/>
      <c r="DT93" s="311"/>
      <c r="DU93" s="311"/>
      <c r="DV93" s="311"/>
      <c r="DW93" s="311"/>
      <c r="DX93" s="311"/>
      <c r="DY93" s="311"/>
      <c r="DZ93" s="311"/>
      <c r="EA93" s="312"/>
      <c r="EB93" s="166"/>
      <c r="EC93" s="116"/>
      <c r="ED93" s="116"/>
      <c r="EE93" s="116"/>
      <c r="EF93" s="116"/>
      <c r="EG93" s="116"/>
      <c r="EH93" s="116"/>
      <c r="EI93" s="116"/>
      <c r="EJ93" s="116"/>
      <c r="EK93" s="116"/>
      <c r="EL93" s="116"/>
      <c r="EM93" s="116"/>
      <c r="EN93" s="116"/>
      <c r="EO93" s="116"/>
      <c r="EP93" s="116"/>
      <c r="EQ93" s="116"/>
      <c r="ER93" s="116"/>
      <c r="ES93" s="116"/>
      <c r="ET93" s="116"/>
      <c r="EU93" s="116"/>
      <c r="EV93" s="116"/>
      <c r="EW93" s="116"/>
      <c r="EX93" s="116"/>
      <c r="EY93" s="116"/>
      <c r="EZ93" s="116"/>
      <c r="FA93" s="116"/>
      <c r="FB93" s="116"/>
      <c r="FC93" s="116"/>
      <c r="FD93" s="116"/>
      <c r="FE93" s="117"/>
      <c r="FG93" s="395"/>
      <c r="FH93" s="396"/>
      <c r="FI93" s="396"/>
      <c r="FJ93" s="396"/>
      <c r="FK93" s="396"/>
      <c r="FL93" s="396"/>
      <c r="FM93" s="396"/>
      <c r="FN93" s="396"/>
      <c r="FO93" s="396"/>
      <c r="FP93" s="396"/>
      <c r="FQ93" s="396"/>
      <c r="FR93" s="396"/>
      <c r="FS93" s="396"/>
      <c r="FT93" s="396"/>
      <c r="FU93" s="396"/>
      <c r="FV93" s="396"/>
      <c r="FW93" s="396"/>
      <c r="FX93" s="396"/>
      <c r="FY93" s="396"/>
      <c r="FZ93" s="396"/>
      <c r="GA93" s="396"/>
      <c r="GB93" s="396"/>
      <c r="GC93" s="396"/>
      <c r="GD93" s="396"/>
      <c r="GE93" s="396"/>
      <c r="GF93" s="396"/>
      <c r="GG93" s="396"/>
      <c r="GH93" s="396"/>
      <c r="GI93" s="396"/>
      <c r="GJ93" s="396"/>
      <c r="GK93" s="396"/>
      <c r="GL93" s="396"/>
      <c r="GM93" s="396"/>
      <c r="GN93" s="396"/>
      <c r="GO93" s="396"/>
      <c r="GP93" s="396"/>
      <c r="GQ93" s="396"/>
      <c r="GR93" s="396"/>
      <c r="GS93" s="396"/>
      <c r="GT93" s="396"/>
      <c r="GU93" s="396"/>
      <c r="GV93" s="396"/>
      <c r="GW93" s="396"/>
      <c r="GX93" s="396"/>
      <c r="GY93" s="396"/>
      <c r="GZ93" s="396"/>
      <c r="HA93" s="396"/>
      <c r="HB93" s="396"/>
      <c r="HC93" s="396"/>
      <c r="HD93" s="396"/>
      <c r="HE93" s="396"/>
      <c r="HF93" s="396"/>
      <c r="HG93" s="396"/>
      <c r="HH93" s="396"/>
      <c r="HI93" s="396"/>
      <c r="HJ93" s="396"/>
      <c r="HK93" s="396"/>
      <c r="HL93" s="396"/>
      <c r="HM93" s="396"/>
      <c r="HN93" s="397"/>
    </row>
    <row r="94" spans="2:222" ht="4.7" customHeight="1">
      <c r="B94" s="316"/>
      <c r="C94" s="317"/>
      <c r="D94" s="317"/>
      <c r="E94" s="317"/>
      <c r="F94" s="317"/>
      <c r="G94" s="317"/>
      <c r="H94" s="317"/>
      <c r="I94" s="317"/>
      <c r="J94" s="318"/>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c r="AZ94" s="319"/>
      <c r="BA94" s="319"/>
      <c r="BB94" s="319"/>
      <c r="BC94" s="319"/>
      <c r="BD94" s="319"/>
      <c r="BE94" s="319"/>
      <c r="BF94" s="319"/>
      <c r="BG94" s="319"/>
      <c r="BH94" s="319"/>
      <c r="BI94" s="319"/>
      <c r="BJ94" s="319"/>
      <c r="BK94" s="319"/>
      <c r="BL94" s="319"/>
      <c r="BM94" s="320"/>
      <c r="BN94" s="321"/>
      <c r="BO94" s="322"/>
      <c r="BP94" s="322"/>
      <c r="BQ94" s="322"/>
      <c r="BR94" s="322"/>
      <c r="BS94" s="322"/>
      <c r="BT94" s="322"/>
      <c r="BU94" s="322"/>
      <c r="BV94" s="322"/>
      <c r="BW94" s="322"/>
      <c r="BX94" s="322"/>
      <c r="BY94" s="322"/>
      <c r="BZ94" s="322"/>
      <c r="CA94" s="323"/>
      <c r="CB94" s="324"/>
      <c r="CC94" s="324"/>
      <c r="CD94" s="324"/>
      <c r="CE94" s="324"/>
      <c r="CF94" s="324"/>
      <c r="CG94" s="324"/>
      <c r="CH94" s="324"/>
      <c r="CI94" s="324"/>
      <c r="CJ94" s="324"/>
      <c r="CK94" s="325"/>
      <c r="CL94" s="325"/>
      <c r="CM94" s="325"/>
      <c r="CN94" s="325"/>
      <c r="CO94" s="325"/>
      <c r="CP94" s="325"/>
      <c r="CQ94" s="325"/>
      <c r="CR94" s="325"/>
      <c r="CS94" s="325"/>
      <c r="CT94" s="325"/>
      <c r="CU94" s="325"/>
      <c r="CV94" s="325"/>
      <c r="CW94" s="325"/>
      <c r="CX94" s="325"/>
      <c r="CY94" s="325"/>
      <c r="CZ94" s="313"/>
      <c r="DA94" s="314"/>
      <c r="DB94" s="314"/>
      <c r="DC94" s="314"/>
      <c r="DD94" s="314"/>
      <c r="DE94" s="314"/>
      <c r="DF94" s="314"/>
      <c r="DG94" s="314"/>
      <c r="DH94" s="314"/>
      <c r="DI94" s="314"/>
      <c r="DJ94" s="314"/>
      <c r="DK94" s="314"/>
      <c r="DL94" s="314"/>
      <c r="DM94" s="314"/>
      <c r="DN94" s="314"/>
      <c r="DO94" s="314"/>
      <c r="DP94" s="314"/>
      <c r="DQ94" s="314"/>
      <c r="DR94" s="314"/>
      <c r="DS94" s="314"/>
      <c r="DT94" s="314"/>
      <c r="DU94" s="314"/>
      <c r="DV94" s="314"/>
      <c r="DW94" s="314"/>
      <c r="DX94" s="314"/>
      <c r="DY94" s="314"/>
      <c r="DZ94" s="314"/>
      <c r="EA94" s="315"/>
      <c r="EB94" s="166"/>
      <c r="EC94" s="116"/>
      <c r="ED94" s="116"/>
      <c r="EE94" s="116"/>
      <c r="EF94" s="116"/>
      <c r="EG94" s="116"/>
      <c r="EH94" s="116"/>
      <c r="EI94" s="116"/>
      <c r="EJ94" s="116"/>
      <c r="EK94" s="116"/>
      <c r="EL94" s="116"/>
      <c r="EM94" s="116"/>
      <c r="EN94" s="116"/>
      <c r="EO94" s="116"/>
      <c r="EP94" s="116"/>
      <c r="EQ94" s="116"/>
      <c r="ER94" s="116"/>
      <c r="ES94" s="116"/>
      <c r="ET94" s="116"/>
      <c r="EU94" s="116"/>
      <c r="EV94" s="116"/>
      <c r="EW94" s="116"/>
      <c r="EX94" s="116"/>
      <c r="EY94" s="116"/>
      <c r="EZ94" s="116"/>
      <c r="FA94" s="116"/>
      <c r="FB94" s="116"/>
      <c r="FC94" s="116"/>
      <c r="FD94" s="116"/>
      <c r="FE94" s="117"/>
      <c r="FG94" s="395"/>
      <c r="FH94" s="396"/>
      <c r="FI94" s="396"/>
      <c r="FJ94" s="396"/>
      <c r="FK94" s="396"/>
      <c r="FL94" s="396"/>
      <c r="FM94" s="396"/>
      <c r="FN94" s="396"/>
      <c r="FO94" s="396"/>
      <c r="FP94" s="396"/>
      <c r="FQ94" s="396"/>
      <c r="FR94" s="396"/>
      <c r="FS94" s="396"/>
      <c r="FT94" s="396"/>
      <c r="FU94" s="396"/>
      <c r="FV94" s="396"/>
      <c r="FW94" s="396"/>
      <c r="FX94" s="396"/>
      <c r="FY94" s="396"/>
      <c r="FZ94" s="396"/>
      <c r="GA94" s="396"/>
      <c r="GB94" s="396"/>
      <c r="GC94" s="396"/>
      <c r="GD94" s="396"/>
      <c r="GE94" s="396"/>
      <c r="GF94" s="396"/>
      <c r="GG94" s="396"/>
      <c r="GH94" s="396"/>
      <c r="GI94" s="396"/>
      <c r="GJ94" s="396"/>
      <c r="GK94" s="396"/>
      <c r="GL94" s="396"/>
      <c r="GM94" s="396"/>
      <c r="GN94" s="396"/>
      <c r="GO94" s="396"/>
      <c r="GP94" s="396"/>
      <c r="GQ94" s="396"/>
      <c r="GR94" s="396"/>
      <c r="GS94" s="396"/>
      <c r="GT94" s="396"/>
      <c r="GU94" s="396"/>
      <c r="GV94" s="396"/>
      <c r="GW94" s="396"/>
      <c r="GX94" s="396"/>
      <c r="GY94" s="396"/>
      <c r="GZ94" s="396"/>
      <c r="HA94" s="396"/>
      <c r="HB94" s="396"/>
      <c r="HC94" s="396"/>
      <c r="HD94" s="396"/>
      <c r="HE94" s="396"/>
      <c r="HF94" s="396"/>
      <c r="HG94" s="396"/>
      <c r="HH94" s="396"/>
      <c r="HI94" s="396"/>
      <c r="HJ94" s="396"/>
      <c r="HK94" s="396"/>
      <c r="HL94" s="396"/>
      <c r="HM94" s="396"/>
      <c r="HN94" s="397"/>
    </row>
    <row r="95" spans="2:222" ht="4.7" customHeight="1">
      <c r="B95" s="316">
        <f>'請求書　提出2(入力シート)'!B95:E99</f>
        <v>0</v>
      </c>
      <c r="C95" s="317"/>
      <c r="D95" s="317"/>
      <c r="E95" s="317"/>
      <c r="F95" s="317">
        <f>'請求書　提出2(入力シート)'!F95:I99</f>
        <v>0</v>
      </c>
      <c r="G95" s="317"/>
      <c r="H95" s="317"/>
      <c r="I95" s="317"/>
      <c r="J95" s="318">
        <f>'請求書　提出2(入力シート)'!J95:BM99</f>
        <v>0</v>
      </c>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9"/>
      <c r="BB95" s="319"/>
      <c r="BC95" s="319"/>
      <c r="BD95" s="319"/>
      <c r="BE95" s="319"/>
      <c r="BF95" s="319"/>
      <c r="BG95" s="319"/>
      <c r="BH95" s="319"/>
      <c r="BI95" s="319"/>
      <c r="BJ95" s="319"/>
      <c r="BK95" s="319"/>
      <c r="BL95" s="319"/>
      <c r="BM95" s="320"/>
      <c r="BN95" s="321">
        <f>'請求書　提出2(入力シート)'!BN95:CA99</f>
        <v>0</v>
      </c>
      <c r="BO95" s="322"/>
      <c r="BP95" s="322"/>
      <c r="BQ95" s="322"/>
      <c r="BR95" s="322"/>
      <c r="BS95" s="322"/>
      <c r="BT95" s="322"/>
      <c r="BU95" s="322"/>
      <c r="BV95" s="322"/>
      <c r="BW95" s="322"/>
      <c r="BX95" s="322"/>
      <c r="BY95" s="322"/>
      <c r="BZ95" s="322"/>
      <c r="CA95" s="323"/>
      <c r="CB95" s="324">
        <f>'請求書　提出2(入力シート)'!CB95:CJ99</f>
        <v>0</v>
      </c>
      <c r="CC95" s="324"/>
      <c r="CD95" s="324"/>
      <c r="CE95" s="324"/>
      <c r="CF95" s="324"/>
      <c r="CG95" s="324"/>
      <c r="CH95" s="324"/>
      <c r="CI95" s="324"/>
      <c r="CJ95" s="324"/>
      <c r="CK95" s="325">
        <f>'請求書　提出2(入力シート)'!CK95:CY99</f>
        <v>0</v>
      </c>
      <c r="CL95" s="325"/>
      <c r="CM95" s="325"/>
      <c r="CN95" s="325"/>
      <c r="CO95" s="325"/>
      <c r="CP95" s="325"/>
      <c r="CQ95" s="325"/>
      <c r="CR95" s="325"/>
      <c r="CS95" s="325"/>
      <c r="CT95" s="325"/>
      <c r="CU95" s="325"/>
      <c r="CV95" s="325"/>
      <c r="CW95" s="325"/>
      <c r="CX95" s="325"/>
      <c r="CY95" s="325"/>
      <c r="CZ95" s="307">
        <f>'請求書　提出2(入力シート)'!CZ95:EA99</f>
        <v>0</v>
      </c>
      <c r="DA95" s="308"/>
      <c r="DB95" s="308"/>
      <c r="DC95" s="308"/>
      <c r="DD95" s="308"/>
      <c r="DE95" s="308"/>
      <c r="DF95" s="308"/>
      <c r="DG95" s="308"/>
      <c r="DH95" s="308"/>
      <c r="DI95" s="308"/>
      <c r="DJ95" s="308"/>
      <c r="DK95" s="308"/>
      <c r="DL95" s="308"/>
      <c r="DM95" s="308"/>
      <c r="DN95" s="308"/>
      <c r="DO95" s="308"/>
      <c r="DP95" s="308"/>
      <c r="DQ95" s="308"/>
      <c r="DR95" s="308"/>
      <c r="DS95" s="308"/>
      <c r="DT95" s="308"/>
      <c r="DU95" s="308"/>
      <c r="DV95" s="308"/>
      <c r="DW95" s="308"/>
      <c r="DX95" s="308"/>
      <c r="DY95" s="308"/>
      <c r="DZ95" s="308"/>
      <c r="EA95" s="309"/>
      <c r="EB95" s="166"/>
      <c r="EC95" s="116"/>
      <c r="ED95" s="116"/>
      <c r="EE95" s="116"/>
      <c r="EF95" s="116"/>
      <c r="EG95" s="116"/>
      <c r="EH95" s="116"/>
      <c r="EI95" s="116"/>
      <c r="EJ95" s="116"/>
      <c r="EK95" s="116"/>
      <c r="EL95" s="116"/>
      <c r="EM95" s="116"/>
      <c r="EN95" s="116"/>
      <c r="EO95" s="116"/>
      <c r="EP95" s="116"/>
      <c r="EQ95" s="116"/>
      <c r="ER95" s="116"/>
      <c r="ES95" s="116"/>
      <c r="ET95" s="116"/>
      <c r="EU95" s="116"/>
      <c r="EV95" s="116"/>
      <c r="EW95" s="116"/>
      <c r="EX95" s="116"/>
      <c r="EY95" s="116"/>
      <c r="EZ95" s="116"/>
      <c r="FA95" s="116"/>
      <c r="FB95" s="116"/>
      <c r="FC95" s="116"/>
      <c r="FD95" s="116"/>
      <c r="FE95" s="117"/>
      <c r="FG95" s="395">
        <f>'請求書　提出2(入力シート)'!FG95:HN99</f>
        <v>0</v>
      </c>
      <c r="FH95" s="396"/>
      <c r="FI95" s="396"/>
      <c r="FJ95" s="396"/>
      <c r="FK95" s="396"/>
      <c r="FL95" s="396"/>
      <c r="FM95" s="396"/>
      <c r="FN95" s="396"/>
      <c r="FO95" s="396"/>
      <c r="FP95" s="396"/>
      <c r="FQ95" s="396"/>
      <c r="FR95" s="396"/>
      <c r="FS95" s="396"/>
      <c r="FT95" s="396"/>
      <c r="FU95" s="396"/>
      <c r="FV95" s="396"/>
      <c r="FW95" s="396"/>
      <c r="FX95" s="396"/>
      <c r="FY95" s="396"/>
      <c r="FZ95" s="396"/>
      <c r="GA95" s="396"/>
      <c r="GB95" s="396"/>
      <c r="GC95" s="396"/>
      <c r="GD95" s="396"/>
      <c r="GE95" s="396"/>
      <c r="GF95" s="396"/>
      <c r="GG95" s="396"/>
      <c r="GH95" s="396"/>
      <c r="GI95" s="396"/>
      <c r="GJ95" s="396"/>
      <c r="GK95" s="396"/>
      <c r="GL95" s="396"/>
      <c r="GM95" s="396"/>
      <c r="GN95" s="396"/>
      <c r="GO95" s="396"/>
      <c r="GP95" s="396"/>
      <c r="GQ95" s="396"/>
      <c r="GR95" s="396"/>
      <c r="GS95" s="396"/>
      <c r="GT95" s="396"/>
      <c r="GU95" s="396"/>
      <c r="GV95" s="396"/>
      <c r="GW95" s="396"/>
      <c r="GX95" s="396"/>
      <c r="GY95" s="396"/>
      <c r="GZ95" s="396"/>
      <c r="HA95" s="396"/>
      <c r="HB95" s="396"/>
      <c r="HC95" s="396"/>
      <c r="HD95" s="396"/>
      <c r="HE95" s="396"/>
      <c r="HF95" s="396"/>
      <c r="HG95" s="396"/>
      <c r="HH95" s="396"/>
      <c r="HI95" s="396"/>
      <c r="HJ95" s="396"/>
      <c r="HK95" s="396"/>
      <c r="HL95" s="396"/>
      <c r="HM95" s="396"/>
      <c r="HN95" s="397"/>
    </row>
    <row r="96" spans="2:222" ht="4.7" customHeight="1">
      <c r="B96" s="316"/>
      <c r="C96" s="317"/>
      <c r="D96" s="317"/>
      <c r="E96" s="317"/>
      <c r="F96" s="317"/>
      <c r="G96" s="317"/>
      <c r="H96" s="317"/>
      <c r="I96" s="317"/>
      <c r="J96" s="318"/>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9"/>
      <c r="BB96" s="319"/>
      <c r="BC96" s="319"/>
      <c r="BD96" s="319"/>
      <c r="BE96" s="319"/>
      <c r="BF96" s="319"/>
      <c r="BG96" s="319"/>
      <c r="BH96" s="319"/>
      <c r="BI96" s="319"/>
      <c r="BJ96" s="319"/>
      <c r="BK96" s="319"/>
      <c r="BL96" s="319"/>
      <c r="BM96" s="320"/>
      <c r="BN96" s="321"/>
      <c r="BO96" s="322"/>
      <c r="BP96" s="322"/>
      <c r="BQ96" s="322"/>
      <c r="BR96" s="322"/>
      <c r="BS96" s="322"/>
      <c r="BT96" s="322"/>
      <c r="BU96" s="322"/>
      <c r="BV96" s="322"/>
      <c r="BW96" s="322"/>
      <c r="BX96" s="322"/>
      <c r="BY96" s="322"/>
      <c r="BZ96" s="322"/>
      <c r="CA96" s="323"/>
      <c r="CB96" s="324"/>
      <c r="CC96" s="324"/>
      <c r="CD96" s="324"/>
      <c r="CE96" s="324"/>
      <c r="CF96" s="324"/>
      <c r="CG96" s="324"/>
      <c r="CH96" s="324"/>
      <c r="CI96" s="324"/>
      <c r="CJ96" s="324"/>
      <c r="CK96" s="325"/>
      <c r="CL96" s="325"/>
      <c r="CM96" s="325"/>
      <c r="CN96" s="325"/>
      <c r="CO96" s="325"/>
      <c r="CP96" s="325"/>
      <c r="CQ96" s="325"/>
      <c r="CR96" s="325"/>
      <c r="CS96" s="325"/>
      <c r="CT96" s="325"/>
      <c r="CU96" s="325"/>
      <c r="CV96" s="325"/>
      <c r="CW96" s="325"/>
      <c r="CX96" s="325"/>
      <c r="CY96" s="325"/>
      <c r="CZ96" s="310"/>
      <c r="DA96" s="311"/>
      <c r="DB96" s="311"/>
      <c r="DC96" s="311"/>
      <c r="DD96" s="311"/>
      <c r="DE96" s="311"/>
      <c r="DF96" s="311"/>
      <c r="DG96" s="311"/>
      <c r="DH96" s="311"/>
      <c r="DI96" s="311"/>
      <c r="DJ96" s="311"/>
      <c r="DK96" s="311"/>
      <c r="DL96" s="311"/>
      <c r="DM96" s="311"/>
      <c r="DN96" s="311"/>
      <c r="DO96" s="311"/>
      <c r="DP96" s="311"/>
      <c r="DQ96" s="311"/>
      <c r="DR96" s="311"/>
      <c r="DS96" s="311"/>
      <c r="DT96" s="311"/>
      <c r="DU96" s="311"/>
      <c r="DV96" s="311"/>
      <c r="DW96" s="311"/>
      <c r="DX96" s="311"/>
      <c r="DY96" s="311"/>
      <c r="DZ96" s="311"/>
      <c r="EA96" s="312"/>
      <c r="EB96" s="166"/>
      <c r="EC96" s="116"/>
      <c r="ED96" s="116"/>
      <c r="EE96" s="116"/>
      <c r="EF96" s="116"/>
      <c r="EG96" s="116"/>
      <c r="EH96" s="116"/>
      <c r="EI96" s="116"/>
      <c r="EJ96" s="116"/>
      <c r="EK96" s="116"/>
      <c r="EL96" s="116"/>
      <c r="EM96" s="116"/>
      <c r="EN96" s="116"/>
      <c r="EO96" s="116"/>
      <c r="EP96" s="116"/>
      <c r="EQ96" s="116"/>
      <c r="ER96" s="116"/>
      <c r="ES96" s="116"/>
      <c r="ET96" s="116"/>
      <c r="EU96" s="116"/>
      <c r="EV96" s="116"/>
      <c r="EW96" s="116"/>
      <c r="EX96" s="116"/>
      <c r="EY96" s="116"/>
      <c r="EZ96" s="116"/>
      <c r="FA96" s="116"/>
      <c r="FB96" s="116"/>
      <c r="FC96" s="116"/>
      <c r="FD96" s="116"/>
      <c r="FE96" s="117"/>
      <c r="FG96" s="395"/>
      <c r="FH96" s="396"/>
      <c r="FI96" s="396"/>
      <c r="FJ96" s="396"/>
      <c r="FK96" s="396"/>
      <c r="FL96" s="396"/>
      <c r="FM96" s="396"/>
      <c r="FN96" s="396"/>
      <c r="FO96" s="396"/>
      <c r="FP96" s="396"/>
      <c r="FQ96" s="396"/>
      <c r="FR96" s="396"/>
      <c r="FS96" s="396"/>
      <c r="FT96" s="396"/>
      <c r="FU96" s="396"/>
      <c r="FV96" s="396"/>
      <c r="FW96" s="396"/>
      <c r="FX96" s="396"/>
      <c r="FY96" s="396"/>
      <c r="FZ96" s="396"/>
      <c r="GA96" s="396"/>
      <c r="GB96" s="396"/>
      <c r="GC96" s="396"/>
      <c r="GD96" s="396"/>
      <c r="GE96" s="396"/>
      <c r="GF96" s="396"/>
      <c r="GG96" s="396"/>
      <c r="GH96" s="396"/>
      <c r="GI96" s="396"/>
      <c r="GJ96" s="396"/>
      <c r="GK96" s="396"/>
      <c r="GL96" s="396"/>
      <c r="GM96" s="396"/>
      <c r="GN96" s="396"/>
      <c r="GO96" s="396"/>
      <c r="GP96" s="396"/>
      <c r="GQ96" s="396"/>
      <c r="GR96" s="396"/>
      <c r="GS96" s="396"/>
      <c r="GT96" s="396"/>
      <c r="GU96" s="396"/>
      <c r="GV96" s="396"/>
      <c r="GW96" s="396"/>
      <c r="GX96" s="396"/>
      <c r="GY96" s="396"/>
      <c r="GZ96" s="396"/>
      <c r="HA96" s="396"/>
      <c r="HB96" s="396"/>
      <c r="HC96" s="396"/>
      <c r="HD96" s="396"/>
      <c r="HE96" s="396"/>
      <c r="HF96" s="396"/>
      <c r="HG96" s="396"/>
      <c r="HH96" s="396"/>
      <c r="HI96" s="396"/>
      <c r="HJ96" s="396"/>
      <c r="HK96" s="396"/>
      <c r="HL96" s="396"/>
      <c r="HM96" s="396"/>
      <c r="HN96" s="397"/>
    </row>
    <row r="97" spans="2:222" ht="4.7" customHeight="1">
      <c r="B97" s="316"/>
      <c r="C97" s="317"/>
      <c r="D97" s="317"/>
      <c r="E97" s="317"/>
      <c r="F97" s="317"/>
      <c r="G97" s="317"/>
      <c r="H97" s="317"/>
      <c r="I97" s="317"/>
      <c r="J97" s="318"/>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19"/>
      <c r="BB97" s="319"/>
      <c r="BC97" s="319"/>
      <c r="BD97" s="319"/>
      <c r="BE97" s="319"/>
      <c r="BF97" s="319"/>
      <c r="BG97" s="319"/>
      <c r="BH97" s="319"/>
      <c r="BI97" s="319"/>
      <c r="BJ97" s="319"/>
      <c r="BK97" s="319"/>
      <c r="BL97" s="319"/>
      <c r="BM97" s="320"/>
      <c r="BN97" s="321"/>
      <c r="BO97" s="322"/>
      <c r="BP97" s="322"/>
      <c r="BQ97" s="322"/>
      <c r="BR97" s="322"/>
      <c r="BS97" s="322"/>
      <c r="BT97" s="322"/>
      <c r="BU97" s="322"/>
      <c r="BV97" s="322"/>
      <c r="BW97" s="322"/>
      <c r="BX97" s="322"/>
      <c r="BY97" s="322"/>
      <c r="BZ97" s="322"/>
      <c r="CA97" s="323"/>
      <c r="CB97" s="324"/>
      <c r="CC97" s="324"/>
      <c r="CD97" s="324"/>
      <c r="CE97" s="324"/>
      <c r="CF97" s="324"/>
      <c r="CG97" s="324"/>
      <c r="CH97" s="324"/>
      <c r="CI97" s="324"/>
      <c r="CJ97" s="324"/>
      <c r="CK97" s="325"/>
      <c r="CL97" s="325"/>
      <c r="CM97" s="325"/>
      <c r="CN97" s="325"/>
      <c r="CO97" s="325"/>
      <c r="CP97" s="325"/>
      <c r="CQ97" s="325"/>
      <c r="CR97" s="325"/>
      <c r="CS97" s="325"/>
      <c r="CT97" s="325"/>
      <c r="CU97" s="325"/>
      <c r="CV97" s="325"/>
      <c r="CW97" s="325"/>
      <c r="CX97" s="325"/>
      <c r="CY97" s="325"/>
      <c r="CZ97" s="310"/>
      <c r="DA97" s="311"/>
      <c r="DB97" s="311"/>
      <c r="DC97" s="311"/>
      <c r="DD97" s="311"/>
      <c r="DE97" s="311"/>
      <c r="DF97" s="311"/>
      <c r="DG97" s="311"/>
      <c r="DH97" s="311"/>
      <c r="DI97" s="311"/>
      <c r="DJ97" s="311"/>
      <c r="DK97" s="311"/>
      <c r="DL97" s="311"/>
      <c r="DM97" s="311"/>
      <c r="DN97" s="311"/>
      <c r="DO97" s="311"/>
      <c r="DP97" s="311"/>
      <c r="DQ97" s="311"/>
      <c r="DR97" s="311"/>
      <c r="DS97" s="311"/>
      <c r="DT97" s="311"/>
      <c r="DU97" s="311"/>
      <c r="DV97" s="311"/>
      <c r="DW97" s="311"/>
      <c r="DX97" s="311"/>
      <c r="DY97" s="311"/>
      <c r="DZ97" s="311"/>
      <c r="EA97" s="312"/>
      <c r="EB97" s="166"/>
      <c r="EC97" s="116"/>
      <c r="ED97" s="116"/>
      <c r="EE97" s="116"/>
      <c r="EF97" s="116"/>
      <c r="EG97" s="116"/>
      <c r="EH97" s="116"/>
      <c r="EI97" s="116"/>
      <c r="EJ97" s="116"/>
      <c r="EK97" s="116"/>
      <c r="EL97" s="116"/>
      <c r="EM97" s="116"/>
      <c r="EN97" s="116"/>
      <c r="EO97" s="116"/>
      <c r="EP97" s="116"/>
      <c r="EQ97" s="116"/>
      <c r="ER97" s="116"/>
      <c r="ES97" s="116"/>
      <c r="ET97" s="116"/>
      <c r="EU97" s="116"/>
      <c r="EV97" s="116"/>
      <c r="EW97" s="116"/>
      <c r="EX97" s="116"/>
      <c r="EY97" s="116"/>
      <c r="EZ97" s="116"/>
      <c r="FA97" s="116"/>
      <c r="FB97" s="116"/>
      <c r="FC97" s="116"/>
      <c r="FD97" s="116"/>
      <c r="FE97" s="117"/>
      <c r="FG97" s="395"/>
      <c r="FH97" s="396"/>
      <c r="FI97" s="396"/>
      <c r="FJ97" s="396"/>
      <c r="FK97" s="396"/>
      <c r="FL97" s="396"/>
      <c r="FM97" s="396"/>
      <c r="FN97" s="396"/>
      <c r="FO97" s="396"/>
      <c r="FP97" s="396"/>
      <c r="FQ97" s="396"/>
      <c r="FR97" s="396"/>
      <c r="FS97" s="396"/>
      <c r="FT97" s="396"/>
      <c r="FU97" s="396"/>
      <c r="FV97" s="396"/>
      <c r="FW97" s="396"/>
      <c r="FX97" s="396"/>
      <c r="FY97" s="396"/>
      <c r="FZ97" s="396"/>
      <c r="GA97" s="396"/>
      <c r="GB97" s="396"/>
      <c r="GC97" s="396"/>
      <c r="GD97" s="396"/>
      <c r="GE97" s="396"/>
      <c r="GF97" s="396"/>
      <c r="GG97" s="396"/>
      <c r="GH97" s="396"/>
      <c r="GI97" s="396"/>
      <c r="GJ97" s="396"/>
      <c r="GK97" s="396"/>
      <c r="GL97" s="396"/>
      <c r="GM97" s="396"/>
      <c r="GN97" s="396"/>
      <c r="GO97" s="396"/>
      <c r="GP97" s="396"/>
      <c r="GQ97" s="396"/>
      <c r="GR97" s="396"/>
      <c r="GS97" s="396"/>
      <c r="GT97" s="396"/>
      <c r="GU97" s="396"/>
      <c r="GV97" s="396"/>
      <c r="GW97" s="396"/>
      <c r="GX97" s="396"/>
      <c r="GY97" s="396"/>
      <c r="GZ97" s="396"/>
      <c r="HA97" s="396"/>
      <c r="HB97" s="396"/>
      <c r="HC97" s="396"/>
      <c r="HD97" s="396"/>
      <c r="HE97" s="396"/>
      <c r="HF97" s="396"/>
      <c r="HG97" s="396"/>
      <c r="HH97" s="396"/>
      <c r="HI97" s="396"/>
      <c r="HJ97" s="396"/>
      <c r="HK97" s="396"/>
      <c r="HL97" s="396"/>
      <c r="HM97" s="396"/>
      <c r="HN97" s="397"/>
    </row>
    <row r="98" spans="2:222" ht="4.7" customHeight="1">
      <c r="B98" s="316"/>
      <c r="C98" s="317"/>
      <c r="D98" s="317"/>
      <c r="E98" s="317"/>
      <c r="F98" s="317"/>
      <c r="G98" s="317"/>
      <c r="H98" s="317"/>
      <c r="I98" s="317"/>
      <c r="J98" s="318"/>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c r="AZ98" s="319"/>
      <c r="BA98" s="319"/>
      <c r="BB98" s="319"/>
      <c r="BC98" s="319"/>
      <c r="BD98" s="319"/>
      <c r="BE98" s="319"/>
      <c r="BF98" s="319"/>
      <c r="BG98" s="319"/>
      <c r="BH98" s="319"/>
      <c r="BI98" s="319"/>
      <c r="BJ98" s="319"/>
      <c r="BK98" s="319"/>
      <c r="BL98" s="319"/>
      <c r="BM98" s="320"/>
      <c r="BN98" s="321"/>
      <c r="BO98" s="322"/>
      <c r="BP98" s="322"/>
      <c r="BQ98" s="322"/>
      <c r="BR98" s="322"/>
      <c r="BS98" s="322"/>
      <c r="BT98" s="322"/>
      <c r="BU98" s="322"/>
      <c r="BV98" s="322"/>
      <c r="BW98" s="322"/>
      <c r="BX98" s="322"/>
      <c r="BY98" s="322"/>
      <c r="BZ98" s="322"/>
      <c r="CA98" s="323"/>
      <c r="CB98" s="324"/>
      <c r="CC98" s="324"/>
      <c r="CD98" s="324"/>
      <c r="CE98" s="324"/>
      <c r="CF98" s="324"/>
      <c r="CG98" s="324"/>
      <c r="CH98" s="324"/>
      <c r="CI98" s="324"/>
      <c r="CJ98" s="324"/>
      <c r="CK98" s="325"/>
      <c r="CL98" s="325"/>
      <c r="CM98" s="325"/>
      <c r="CN98" s="325"/>
      <c r="CO98" s="325"/>
      <c r="CP98" s="325"/>
      <c r="CQ98" s="325"/>
      <c r="CR98" s="325"/>
      <c r="CS98" s="325"/>
      <c r="CT98" s="325"/>
      <c r="CU98" s="325"/>
      <c r="CV98" s="325"/>
      <c r="CW98" s="325"/>
      <c r="CX98" s="325"/>
      <c r="CY98" s="325"/>
      <c r="CZ98" s="310"/>
      <c r="DA98" s="311"/>
      <c r="DB98" s="311"/>
      <c r="DC98" s="311"/>
      <c r="DD98" s="311"/>
      <c r="DE98" s="311"/>
      <c r="DF98" s="311"/>
      <c r="DG98" s="311"/>
      <c r="DH98" s="311"/>
      <c r="DI98" s="311"/>
      <c r="DJ98" s="311"/>
      <c r="DK98" s="311"/>
      <c r="DL98" s="311"/>
      <c r="DM98" s="311"/>
      <c r="DN98" s="311"/>
      <c r="DO98" s="311"/>
      <c r="DP98" s="311"/>
      <c r="DQ98" s="311"/>
      <c r="DR98" s="311"/>
      <c r="DS98" s="311"/>
      <c r="DT98" s="311"/>
      <c r="DU98" s="311"/>
      <c r="DV98" s="311"/>
      <c r="DW98" s="311"/>
      <c r="DX98" s="311"/>
      <c r="DY98" s="311"/>
      <c r="DZ98" s="311"/>
      <c r="EA98" s="312"/>
      <c r="EB98" s="166"/>
      <c r="EC98" s="116"/>
      <c r="ED98" s="116"/>
      <c r="EE98" s="116"/>
      <c r="EF98" s="116"/>
      <c r="EG98" s="116"/>
      <c r="EH98" s="116"/>
      <c r="EI98" s="116"/>
      <c r="EJ98" s="116"/>
      <c r="EK98" s="116"/>
      <c r="EL98" s="116"/>
      <c r="EM98" s="116"/>
      <c r="EN98" s="116"/>
      <c r="EO98" s="116"/>
      <c r="EP98" s="116"/>
      <c r="EQ98" s="116"/>
      <c r="ER98" s="116"/>
      <c r="ES98" s="116"/>
      <c r="ET98" s="116"/>
      <c r="EU98" s="116"/>
      <c r="EV98" s="116"/>
      <c r="EW98" s="116"/>
      <c r="EX98" s="116"/>
      <c r="EY98" s="116"/>
      <c r="EZ98" s="116"/>
      <c r="FA98" s="116"/>
      <c r="FB98" s="116"/>
      <c r="FC98" s="116"/>
      <c r="FD98" s="116"/>
      <c r="FE98" s="117"/>
      <c r="FG98" s="395"/>
      <c r="FH98" s="396"/>
      <c r="FI98" s="396"/>
      <c r="FJ98" s="396"/>
      <c r="FK98" s="396"/>
      <c r="FL98" s="396"/>
      <c r="FM98" s="396"/>
      <c r="FN98" s="396"/>
      <c r="FO98" s="396"/>
      <c r="FP98" s="396"/>
      <c r="FQ98" s="396"/>
      <c r="FR98" s="396"/>
      <c r="FS98" s="396"/>
      <c r="FT98" s="396"/>
      <c r="FU98" s="396"/>
      <c r="FV98" s="396"/>
      <c r="FW98" s="396"/>
      <c r="FX98" s="396"/>
      <c r="FY98" s="396"/>
      <c r="FZ98" s="396"/>
      <c r="GA98" s="396"/>
      <c r="GB98" s="396"/>
      <c r="GC98" s="396"/>
      <c r="GD98" s="396"/>
      <c r="GE98" s="396"/>
      <c r="GF98" s="396"/>
      <c r="GG98" s="396"/>
      <c r="GH98" s="396"/>
      <c r="GI98" s="396"/>
      <c r="GJ98" s="396"/>
      <c r="GK98" s="396"/>
      <c r="GL98" s="396"/>
      <c r="GM98" s="396"/>
      <c r="GN98" s="396"/>
      <c r="GO98" s="396"/>
      <c r="GP98" s="396"/>
      <c r="GQ98" s="396"/>
      <c r="GR98" s="396"/>
      <c r="GS98" s="396"/>
      <c r="GT98" s="396"/>
      <c r="GU98" s="396"/>
      <c r="GV98" s="396"/>
      <c r="GW98" s="396"/>
      <c r="GX98" s="396"/>
      <c r="GY98" s="396"/>
      <c r="GZ98" s="396"/>
      <c r="HA98" s="396"/>
      <c r="HB98" s="396"/>
      <c r="HC98" s="396"/>
      <c r="HD98" s="396"/>
      <c r="HE98" s="396"/>
      <c r="HF98" s="396"/>
      <c r="HG98" s="396"/>
      <c r="HH98" s="396"/>
      <c r="HI98" s="396"/>
      <c r="HJ98" s="396"/>
      <c r="HK98" s="396"/>
      <c r="HL98" s="396"/>
      <c r="HM98" s="396"/>
      <c r="HN98" s="397"/>
    </row>
    <row r="99" spans="2:222" ht="4.7" customHeight="1" thickBot="1">
      <c r="B99" s="316"/>
      <c r="C99" s="317"/>
      <c r="D99" s="317"/>
      <c r="E99" s="317"/>
      <c r="F99" s="317"/>
      <c r="G99" s="317"/>
      <c r="H99" s="317"/>
      <c r="I99" s="317"/>
      <c r="J99" s="318"/>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9"/>
      <c r="BB99" s="319"/>
      <c r="BC99" s="319"/>
      <c r="BD99" s="319"/>
      <c r="BE99" s="319"/>
      <c r="BF99" s="319"/>
      <c r="BG99" s="319"/>
      <c r="BH99" s="319"/>
      <c r="BI99" s="319"/>
      <c r="BJ99" s="319"/>
      <c r="BK99" s="319"/>
      <c r="BL99" s="319"/>
      <c r="BM99" s="320"/>
      <c r="BN99" s="321"/>
      <c r="BO99" s="322"/>
      <c r="BP99" s="322"/>
      <c r="BQ99" s="322"/>
      <c r="BR99" s="322"/>
      <c r="BS99" s="322"/>
      <c r="BT99" s="322"/>
      <c r="BU99" s="322"/>
      <c r="BV99" s="322"/>
      <c r="BW99" s="322"/>
      <c r="BX99" s="322"/>
      <c r="BY99" s="322"/>
      <c r="BZ99" s="322"/>
      <c r="CA99" s="323"/>
      <c r="CB99" s="324"/>
      <c r="CC99" s="324"/>
      <c r="CD99" s="324"/>
      <c r="CE99" s="324"/>
      <c r="CF99" s="324"/>
      <c r="CG99" s="324"/>
      <c r="CH99" s="324"/>
      <c r="CI99" s="324"/>
      <c r="CJ99" s="324"/>
      <c r="CK99" s="325"/>
      <c r="CL99" s="325"/>
      <c r="CM99" s="325"/>
      <c r="CN99" s="325"/>
      <c r="CO99" s="325"/>
      <c r="CP99" s="325"/>
      <c r="CQ99" s="325"/>
      <c r="CR99" s="325"/>
      <c r="CS99" s="325"/>
      <c r="CT99" s="325"/>
      <c r="CU99" s="325"/>
      <c r="CV99" s="325"/>
      <c r="CW99" s="325"/>
      <c r="CX99" s="325"/>
      <c r="CY99" s="325"/>
      <c r="CZ99" s="313"/>
      <c r="DA99" s="314"/>
      <c r="DB99" s="314"/>
      <c r="DC99" s="314"/>
      <c r="DD99" s="314"/>
      <c r="DE99" s="314"/>
      <c r="DF99" s="314"/>
      <c r="DG99" s="314"/>
      <c r="DH99" s="314"/>
      <c r="DI99" s="314"/>
      <c r="DJ99" s="314"/>
      <c r="DK99" s="314"/>
      <c r="DL99" s="314"/>
      <c r="DM99" s="314"/>
      <c r="DN99" s="314"/>
      <c r="DO99" s="314"/>
      <c r="DP99" s="314"/>
      <c r="DQ99" s="314"/>
      <c r="DR99" s="314"/>
      <c r="DS99" s="314"/>
      <c r="DT99" s="314"/>
      <c r="DU99" s="314"/>
      <c r="DV99" s="314"/>
      <c r="DW99" s="314"/>
      <c r="DX99" s="314"/>
      <c r="DY99" s="314"/>
      <c r="DZ99" s="314"/>
      <c r="EA99" s="315"/>
      <c r="EB99" s="166"/>
      <c r="EC99" s="116"/>
      <c r="ED99" s="116"/>
      <c r="EE99" s="116"/>
      <c r="EF99" s="116"/>
      <c r="EG99" s="116"/>
      <c r="EH99" s="116"/>
      <c r="EI99" s="116"/>
      <c r="EJ99" s="116"/>
      <c r="EK99" s="116"/>
      <c r="EL99" s="116"/>
      <c r="EM99" s="116"/>
      <c r="EN99" s="116"/>
      <c r="EO99" s="116"/>
      <c r="EP99" s="116"/>
      <c r="EQ99" s="116"/>
      <c r="ER99" s="116"/>
      <c r="ES99" s="116"/>
      <c r="ET99" s="116"/>
      <c r="EU99" s="116"/>
      <c r="EV99" s="116"/>
      <c r="EW99" s="116"/>
      <c r="EX99" s="116"/>
      <c r="EY99" s="116"/>
      <c r="EZ99" s="116"/>
      <c r="FA99" s="116"/>
      <c r="FB99" s="116"/>
      <c r="FC99" s="116"/>
      <c r="FD99" s="116"/>
      <c r="FE99" s="117"/>
      <c r="FG99" s="398"/>
      <c r="FH99" s="399"/>
      <c r="FI99" s="399"/>
      <c r="FJ99" s="399"/>
      <c r="FK99" s="399"/>
      <c r="FL99" s="399"/>
      <c r="FM99" s="399"/>
      <c r="FN99" s="399"/>
      <c r="FO99" s="399"/>
      <c r="FP99" s="399"/>
      <c r="FQ99" s="399"/>
      <c r="FR99" s="399"/>
      <c r="FS99" s="399"/>
      <c r="FT99" s="399"/>
      <c r="FU99" s="399"/>
      <c r="FV99" s="399"/>
      <c r="FW99" s="399"/>
      <c r="FX99" s="399"/>
      <c r="FY99" s="399"/>
      <c r="FZ99" s="399"/>
      <c r="GA99" s="399"/>
      <c r="GB99" s="399"/>
      <c r="GC99" s="399"/>
      <c r="GD99" s="399"/>
      <c r="GE99" s="399"/>
      <c r="GF99" s="399"/>
      <c r="GG99" s="399"/>
      <c r="GH99" s="399"/>
      <c r="GI99" s="399"/>
      <c r="GJ99" s="399"/>
      <c r="GK99" s="399"/>
      <c r="GL99" s="399"/>
      <c r="GM99" s="399"/>
      <c r="GN99" s="399"/>
      <c r="GO99" s="399"/>
      <c r="GP99" s="399"/>
      <c r="GQ99" s="399"/>
      <c r="GR99" s="399"/>
      <c r="GS99" s="399"/>
      <c r="GT99" s="399"/>
      <c r="GU99" s="399"/>
      <c r="GV99" s="399"/>
      <c r="GW99" s="399"/>
      <c r="GX99" s="399"/>
      <c r="GY99" s="399"/>
      <c r="GZ99" s="399"/>
      <c r="HA99" s="399"/>
      <c r="HB99" s="399"/>
      <c r="HC99" s="399"/>
      <c r="HD99" s="399"/>
      <c r="HE99" s="399"/>
      <c r="HF99" s="399"/>
      <c r="HG99" s="399"/>
      <c r="HH99" s="399"/>
      <c r="HI99" s="399"/>
      <c r="HJ99" s="399"/>
      <c r="HK99" s="399"/>
      <c r="HL99" s="399"/>
      <c r="HM99" s="399"/>
      <c r="HN99" s="400"/>
    </row>
    <row r="100" spans="2:222" ht="4.7" customHeight="1">
      <c r="B100" s="316">
        <f>'請求書　提出2(入力シート)'!B100:E104</f>
        <v>0</v>
      </c>
      <c r="C100" s="317"/>
      <c r="D100" s="317"/>
      <c r="E100" s="317"/>
      <c r="F100" s="317">
        <f>'請求書　提出2(入力シート)'!F100:I104</f>
        <v>0</v>
      </c>
      <c r="G100" s="317"/>
      <c r="H100" s="317"/>
      <c r="I100" s="317"/>
      <c r="J100" s="318">
        <f>'請求書　提出2(入力シート)'!J100:BM104</f>
        <v>0</v>
      </c>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c r="AZ100" s="319"/>
      <c r="BA100" s="319"/>
      <c r="BB100" s="319"/>
      <c r="BC100" s="319"/>
      <c r="BD100" s="319"/>
      <c r="BE100" s="319"/>
      <c r="BF100" s="319"/>
      <c r="BG100" s="319"/>
      <c r="BH100" s="319"/>
      <c r="BI100" s="319"/>
      <c r="BJ100" s="319"/>
      <c r="BK100" s="319"/>
      <c r="BL100" s="319"/>
      <c r="BM100" s="320"/>
      <c r="BN100" s="321">
        <f>'請求書　提出2(入力シート)'!BN100:CA104</f>
        <v>0</v>
      </c>
      <c r="BO100" s="322"/>
      <c r="BP100" s="322"/>
      <c r="BQ100" s="322"/>
      <c r="BR100" s="322"/>
      <c r="BS100" s="322"/>
      <c r="BT100" s="322"/>
      <c r="BU100" s="322"/>
      <c r="BV100" s="322"/>
      <c r="BW100" s="322"/>
      <c r="BX100" s="322"/>
      <c r="BY100" s="322"/>
      <c r="BZ100" s="322"/>
      <c r="CA100" s="323"/>
      <c r="CB100" s="324">
        <f>'請求書　提出2(入力シート)'!CB100:CJ104</f>
        <v>0</v>
      </c>
      <c r="CC100" s="324"/>
      <c r="CD100" s="324"/>
      <c r="CE100" s="324"/>
      <c r="CF100" s="324"/>
      <c r="CG100" s="324"/>
      <c r="CH100" s="324"/>
      <c r="CI100" s="324"/>
      <c r="CJ100" s="324"/>
      <c r="CK100" s="325">
        <f>'請求書　提出2(入力シート)'!CK100:CY104</f>
        <v>0</v>
      </c>
      <c r="CL100" s="325"/>
      <c r="CM100" s="325"/>
      <c r="CN100" s="325"/>
      <c r="CO100" s="325"/>
      <c r="CP100" s="325"/>
      <c r="CQ100" s="325"/>
      <c r="CR100" s="325"/>
      <c r="CS100" s="325"/>
      <c r="CT100" s="325"/>
      <c r="CU100" s="325"/>
      <c r="CV100" s="325"/>
      <c r="CW100" s="325"/>
      <c r="CX100" s="325"/>
      <c r="CY100" s="325"/>
      <c r="CZ100" s="307">
        <f>'請求書　提出2(入力シート)'!CZ100:EA104</f>
        <v>0</v>
      </c>
      <c r="DA100" s="308"/>
      <c r="DB100" s="308"/>
      <c r="DC100" s="308"/>
      <c r="DD100" s="308"/>
      <c r="DE100" s="308"/>
      <c r="DF100" s="308"/>
      <c r="DG100" s="308"/>
      <c r="DH100" s="308"/>
      <c r="DI100" s="308"/>
      <c r="DJ100" s="308"/>
      <c r="DK100" s="308"/>
      <c r="DL100" s="308"/>
      <c r="DM100" s="308"/>
      <c r="DN100" s="308"/>
      <c r="DO100" s="308"/>
      <c r="DP100" s="308"/>
      <c r="DQ100" s="308"/>
      <c r="DR100" s="308"/>
      <c r="DS100" s="308"/>
      <c r="DT100" s="308"/>
      <c r="DU100" s="308"/>
      <c r="DV100" s="308"/>
      <c r="DW100" s="308"/>
      <c r="DX100" s="308"/>
      <c r="DY100" s="308"/>
      <c r="DZ100" s="308"/>
      <c r="EA100" s="309"/>
      <c r="EB100" s="253"/>
      <c r="EC100" s="254"/>
      <c r="ED100" s="254"/>
      <c r="EE100" s="254"/>
      <c r="EF100" s="254"/>
      <c r="EG100" s="254"/>
      <c r="EH100" s="254"/>
      <c r="EI100" s="254"/>
      <c r="EJ100" s="254"/>
      <c r="EK100" s="254"/>
      <c r="EL100" s="254"/>
      <c r="EM100" s="254"/>
      <c r="EN100" s="254"/>
      <c r="EO100" s="254"/>
      <c r="EP100" s="254"/>
      <c r="EQ100" s="254"/>
      <c r="ER100" s="254"/>
      <c r="ES100" s="254"/>
      <c r="ET100" s="254"/>
      <c r="EU100" s="254"/>
      <c r="EV100" s="254"/>
      <c r="EW100" s="254"/>
      <c r="EX100" s="254"/>
      <c r="EY100" s="254"/>
      <c r="EZ100" s="254"/>
      <c r="FA100" s="254"/>
      <c r="FB100" s="254"/>
      <c r="FC100" s="254"/>
      <c r="FD100" s="254"/>
      <c r="FE100" s="255"/>
    </row>
    <row r="101" spans="2:222" ht="4.7" customHeight="1">
      <c r="B101" s="316"/>
      <c r="C101" s="317"/>
      <c r="D101" s="317"/>
      <c r="E101" s="317"/>
      <c r="F101" s="317"/>
      <c r="G101" s="317"/>
      <c r="H101" s="317"/>
      <c r="I101" s="317"/>
      <c r="J101" s="318"/>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9"/>
      <c r="BB101" s="319"/>
      <c r="BC101" s="319"/>
      <c r="BD101" s="319"/>
      <c r="BE101" s="319"/>
      <c r="BF101" s="319"/>
      <c r="BG101" s="319"/>
      <c r="BH101" s="319"/>
      <c r="BI101" s="319"/>
      <c r="BJ101" s="319"/>
      <c r="BK101" s="319"/>
      <c r="BL101" s="319"/>
      <c r="BM101" s="320"/>
      <c r="BN101" s="321"/>
      <c r="BO101" s="322"/>
      <c r="BP101" s="322"/>
      <c r="BQ101" s="322"/>
      <c r="BR101" s="322"/>
      <c r="BS101" s="322"/>
      <c r="BT101" s="322"/>
      <c r="BU101" s="322"/>
      <c r="BV101" s="322"/>
      <c r="BW101" s="322"/>
      <c r="BX101" s="322"/>
      <c r="BY101" s="322"/>
      <c r="BZ101" s="322"/>
      <c r="CA101" s="323"/>
      <c r="CB101" s="324"/>
      <c r="CC101" s="324"/>
      <c r="CD101" s="324"/>
      <c r="CE101" s="324"/>
      <c r="CF101" s="324"/>
      <c r="CG101" s="324"/>
      <c r="CH101" s="324"/>
      <c r="CI101" s="324"/>
      <c r="CJ101" s="324"/>
      <c r="CK101" s="325"/>
      <c r="CL101" s="325"/>
      <c r="CM101" s="325"/>
      <c r="CN101" s="325"/>
      <c r="CO101" s="325"/>
      <c r="CP101" s="325"/>
      <c r="CQ101" s="325"/>
      <c r="CR101" s="325"/>
      <c r="CS101" s="325"/>
      <c r="CT101" s="325"/>
      <c r="CU101" s="325"/>
      <c r="CV101" s="325"/>
      <c r="CW101" s="325"/>
      <c r="CX101" s="325"/>
      <c r="CY101" s="325"/>
      <c r="CZ101" s="310"/>
      <c r="DA101" s="311"/>
      <c r="DB101" s="311"/>
      <c r="DC101" s="311"/>
      <c r="DD101" s="311"/>
      <c r="DE101" s="311"/>
      <c r="DF101" s="311"/>
      <c r="DG101" s="311"/>
      <c r="DH101" s="311"/>
      <c r="DI101" s="311"/>
      <c r="DJ101" s="311"/>
      <c r="DK101" s="311"/>
      <c r="DL101" s="311"/>
      <c r="DM101" s="311"/>
      <c r="DN101" s="311"/>
      <c r="DO101" s="311"/>
      <c r="DP101" s="311"/>
      <c r="DQ101" s="311"/>
      <c r="DR101" s="311"/>
      <c r="DS101" s="311"/>
      <c r="DT101" s="311"/>
      <c r="DU101" s="311"/>
      <c r="DV101" s="311"/>
      <c r="DW101" s="311"/>
      <c r="DX101" s="311"/>
      <c r="DY101" s="311"/>
      <c r="DZ101" s="311"/>
      <c r="EA101" s="312"/>
      <c r="EB101" s="166"/>
      <c r="EC101" s="116"/>
      <c r="ED101" s="116"/>
      <c r="EE101" s="116"/>
      <c r="EF101" s="116"/>
      <c r="EG101" s="116"/>
      <c r="EH101" s="116"/>
      <c r="EI101" s="116"/>
      <c r="EJ101" s="116"/>
      <c r="EK101" s="116"/>
      <c r="EL101" s="116"/>
      <c r="EM101" s="116"/>
      <c r="EN101" s="116"/>
      <c r="EO101" s="116"/>
      <c r="EP101" s="116"/>
      <c r="EQ101" s="116"/>
      <c r="ER101" s="116"/>
      <c r="ES101" s="116"/>
      <c r="ET101" s="116"/>
      <c r="EU101" s="116"/>
      <c r="EV101" s="116"/>
      <c r="EW101" s="116"/>
      <c r="EX101" s="116"/>
      <c r="EY101" s="116"/>
      <c r="EZ101" s="116"/>
      <c r="FA101" s="116"/>
      <c r="FB101" s="116"/>
      <c r="FC101" s="116"/>
      <c r="FD101" s="116"/>
      <c r="FE101" s="117"/>
    </row>
    <row r="102" spans="2:222" ht="4.7" customHeight="1">
      <c r="B102" s="316"/>
      <c r="C102" s="317"/>
      <c r="D102" s="317"/>
      <c r="E102" s="317"/>
      <c r="F102" s="317"/>
      <c r="G102" s="317"/>
      <c r="H102" s="317"/>
      <c r="I102" s="317"/>
      <c r="J102" s="318"/>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19"/>
      <c r="AZ102" s="319"/>
      <c r="BA102" s="319"/>
      <c r="BB102" s="319"/>
      <c r="BC102" s="319"/>
      <c r="BD102" s="319"/>
      <c r="BE102" s="319"/>
      <c r="BF102" s="319"/>
      <c r="BG102" s="319"/>
      <c r="BH102" s="319"/>
      <c r="BI102" s="319"/>
      <c r="BJ102" s="319"/>
      <c r="BK102" s="319"/>
      <c r="BL102" s="319"/>
      <c r="BM102" s="320"/>
      <c r="BN102" s="321"/>
      <c r="BO102" s="322"/>
      <c r="BP102" s="322"/>
      <c r="BQ102" s="322"/>
      <c r="BR102" s="322"/>
      <c r="BS102" s="322"/>
      <c r="BT102" s="322"/>
      <c r="BU102" s="322"/>
      <c r="BV102" s="322"/>
      <c r="BW102" s="322"/>
      <c r="BX102" s="322"/>
      <c r="BY102" s="322"/>
      <c r="BZ102" s="322"/>
      <c r="CA102" s="323"/>
      <c r="CB102" s="324"/>
      <c r="CC102" s="324"/>
      <c r="CD102" s="324"/>
      <c r="CE102" s="324"/>
      <c r="CF102" s="324"/>
      <c r="CG102" s="324"/>
      <c r="CH102" s="324"/>
      <c r="CI102" s="324"/>
      <c r="CJ102" s="324"/>
      <c r="CK102" s="325"/>
      <c r="CL102" s="325"/>
      <c r="CM102" s="325"/>
      <c r="CN102" s="325"/>
      <c r="CO102" s="325"/>
      <c r="CP102" s="325"/>
      <c r="CQ102" s="325"/>
      <c r="CR102" s="325"/>
      <c r="CS102" s="325"/>
      <c r="CT102" s="325"/>
      <c r="CU102" s="325"/>
      <c r="CV102" s="325"/>
      <c r="CW102" s="325"/>
      <c r="CX102" s="325"/>
      <c r="CY102" s="325"/>
      <c r="CZ102" s="310"/>
      <c r="DA102" s="311"/>
      <c r="DB102" s="311"/>
      <c r="DC102" s="311"/>
      <c r="DD102" s="311"/>
      <c r="DE102" s="311"/>
      <c r="DF102" s="311"/>
      <c r="DG102" s="311"/>
      <c r="DH102" s="311"/>
      <c r="DI102" s="311"/>
      <c r="DJ102" s="311"/>
      <c r="DK102" s="311"/>
      <c r="DL102" s="311"/>
      <c r="DM102" s="311"/>
      <c r="DN102" s="311"/>
      <c r="DO102" s="311"/>
      <c r="DP102" s="311"/>
      <c r="DQ102" s="311"/>
      <c r="DR102" s="311"/>
      <c r="DS102" s="311"/>
      <c r="DT102" s="311"/>
      <c r="DU102" s="311"/>
      <c r="DV102" s="311"/>
      <c r="DW102" s="311"/>
      <c r="DX102" s="311"/>
      <c r="DY102" s="311"/>
      <c r="DZ102" s="311"/>
      <c r="EA102" s="312"/>
      <c r="EB102" s="166"/>
      <c r="EC102" s="116"/>
      <c r="ED102" s="116"/>
      <c r="EE102" s="116"/>
      <c r="EF102" s="116"/>
      <c r="EG102" s="116"/>
      <c r="EH102" s="116"/>
      <c r="EI102" s="116"/>
      <c r="EJ102" s="116"/>
      <c r="EK102" s="116"/>
      <c r="EL102" s="116"/>
      <c r="EM102" s="116"/>
      <c r="EN102" s="116"/>
      <c r="EO102" s="116"/>
      <c r="EP102" s="116"/>
      <c r="EQ102" s="116"/>
      <c r="ER102" s="116"/>
      <c r="ES102" s="116"/>
      <c r="ET102" s="116"/>
      <c r="EU102" s="116"/>
      <c r="EV102" s="116"/>
      <c r="EW102" s="116"/>
      <c r="EX102" s="116"/>
      <c r="EY102" s="116"/>
      <c r="EZ102" s="116"/>
      <c r="FA102" s="116"/>
      <c r="FB102" s="116"/>
      <c r="FC102" s="116"/>
      <c r="FD102" s="116"/>
      <c r="FE102" s="117"/>
    </row>
    <row r="103" spans="2:222" ht="4.7" customHeight="1">
      <c r="B103" s="316"/>
      <c r="C103" s="317"/>
      <c r="D103" s="317"/>
      <c r="E103" s="317"/>
      <c r="F103" s="317"/>
      <c r="G103" s="317"/>
      <c r="H103" s="317"/>
      <c r="I103" s="317"/>
      <c r="J103" s="318"/>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9"/>
      <c r="BB103" s="319"/>
      <c r="BC103" s="319"/>
      <c r="BD103" s="319"/>
      <c r="BE103" s="319"/>
      <c r="BF103" s="319"/>
      <c r="BG103" s="319"/>
      <c r="BH103" s="319"/>
      <c r="BI103" s="319"/>
      <c r="BJ103" s="319"/>
      <c r="BK103" s="319"/>
      <c r="BL103" s="319"/>
      <c r="BM103" s="320"/>
      <c r="BN103" s="321"/>
      <c r="BO103" s="322"/>
      <c r="BP103" s="322"/>
      <c r="BQ103" s="322"/>
      <c r="BR103" s="322"/>
      <c r="BS103" s="322"/>
      <c r="BT103" s="322"/>
      <c r="BU103" s="322"/>
      <c r="BV103" s="322"/>
      <c r="BW103" s="322"/>
      <c r="BX103" s="322"/>
      <c r="BY103" s="322"/>
      <c r="BZ103" s="322"/>
      <c r="CA103" s="323"/>
      <c r="CB103" s="324"/>
      <c r="CC103" s="324"/>
      <c r="CD103" s="324"/>
      <c r="CE103" s="324"/>
      <c r="CF103" s="324"/>
      <c r="CG103" s="324"/>
      <c r="CH103" s="324"/>
      <c r="CI103" s="324"/>
      <c r="CJ103" s="324"/>
      <c r="CK103" s="325"/>
      <c r="CL103" s="325"/>
      <c r="CM103" s="325"/>
      <c r="CN103" s="325"/>
      <c r="CO103" s="325"/>
      <c r="CP103" s="325"/>
      <c r="CQ103" s="325"/>
      <c r="CR103" s="325"/>
      <c r="CS103" s="325"/>
      <c r="CT103" s="325"/>
      <c r="CU103" s="325"/>
      <c r="CV103" s="325"/>
      <c r="CW103" s="325"/>
      <c r="CX103" s="325"/>
      <c r="CY103" s="325"/>
      <c r="CZ103" s="310"/>
      <c r="DA103" s="311"/>
      <c r="DB103" s="311"/>
      <c r="DC103" s="311"/>
      <c r="DD103" s="311"/>
      <c r="DE103" s="311"/>
      <c r="DF103" s="311"/>
      <c r="DG103" s="311"/>
      <c r="DH103" s="311"/>
      <c r="DI103" s="311"/>
      <c r="DJ103" s="311"/>
      <c r="DK103" s="311"/>
      <c r="DL103" s="311"/>
      <c r="DM103" s="311"/>
      <c r="DN103" s="311"/>
      <c r="DO103" s="311"/>
      <c r="DP103" s="311"/>
      <c r="DQ103" s="311"/>
      <c r="DR103" s="311"/>
      <c r="DS103" s="311"/>
      <c r="DT103" s="311"/>
      <c r="DU103" s="311"/>
      <c r="DV103" s="311"/>
      <c r="DW103" s="311"/>
      <c r="DX103" s="311"/>
      <c r="DY103" s="311"/>
      <c r="DZ103" s="311"/>
      <c r="EA103" s="312"/>
      <c r="EB103" s="166"/>
      <c r="EC103" s="116"/>
      <c r="ED103" s="116"/>
      <c r="EE103" s="116"/>
      <c r="EF103" s="116"/>
      <c r="EG103" s="116"/>
      <c r="EH103" s="116"/>
      <c r="EI103" s="116"/>
      <c r="EJ103" s="116"/>
      <c r="EK103" s="116"/>
      <c r="EL103" s="116"/>
      <c r="EM103" s="116"/>
      <c r="EN103" s="116"/>
      <c r="EO103" s="116"/>
      <c r="EP103" s="116"/>
      <c r="EQ103" s="116"/>
      <c r="ER103" s="116"/>
      <c r="ES103" s="116"/>
      <c r="ET103" s="116"/>
      <c r="EU103" s="116"/>
      <c r="EV103" s="116"/>
      <c r="EW103" s="116"/>
      <c r="EX103" s="116"/>
      <c r="EY103" s="116"/>
      <c r="EZ103" s="116"/>
      <c r="FA103" s="116"/>
      <c r="FB103" s="116"/>
      <c r="FC103" s="116"/>
      <c r="FD103" s="116"/>
      <c r="FE103" s="117"/>
    </row>
    <row r="104" spans="2:222" ht="4.7" customHeight="1">
      <c r="B104" s="316"/>
      <c r="C104" s="317"/>
      <c r="D104" s="317"/>
      <c r="E104" s="317"/>
      <c r="F104" s="317"/>
      <c r="G104" s="317"/>
      <c r="H104" s="317"/>
      <c r="I104" s="317"/>
      <c r="J104" s="318"/>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19"/>
      <c r="AH104" s="319"/>
      <c r="AI104" s="319"/>
      <c r="AJ104" s="319"/>
      <c r="AK104" s="319"/>
      <c r="AL104" s="319"/>
      <c r="AM104" s="319"/>
      <c r="AN104" s="319"/>
      <c r="AO104" s="319"/>
      <c r="AP104" s="319"/>
      <c r="AQ104" s="319"/>
      <c r="AR104" s="319"/>
      <c r="AS104" s="319"/>
      <c r="AT104" s="319"/>
      <c r="AU104" s="319"/>
      <c r="AV104" s="319"/>
      <c r="AW104" s="319"/>
      <c r="AX104" s="319"/>
      <c r="AY104" s="319"/>
      <c r="AZ104" s="319"/>
      <c r="BA104" s="319"/>
      <c r="BB104" s="319"/>
      <c r="BC104" s="319"/>
      <c r="BD104" s="319"/>
      <c r="BE104" s="319"/>
      <c r="BF104" s="319"/>
      <c r="BG104" s="319"/>
      <c r="BH104" s="319"/>
      <c r="BI104" s="319"/>
      <c r="BJ104" s="319"/>
      <c r="BK104" s="319"/>
      <c r="BL104" s="319"/>
      <c r="BM104" s="320"/>
      <c r="BN104" s="321"/>
      <c r="BO104" s="322"/>
      <c r="BP104" s="322"/>
      <c r="BQ104" s="322"/>
      <c r="BR104" s="322"/>
      <c r="BS104" s="322"/>
      <c r="BT104" s="322"/>
      <c r="BU104" s="322"/>
      <c r="BV104" s="322"/>
      <c r="BW104" s="322"/>
      <c r="BX104" s="322"/>
      <c r="BY104" s="322"/>
      <c r="BZ104" s="322"/>
      <c r="CA104" s="323"/>
      <c r="CB104" s="324"/>
      <c r="CC104" s="324"/>
      <c r="CD104" s="324"/>
      <c r="CE104" s="324"/>
      <c r="CF104" s="324"/>
      <c r="CG104" s="324"/>
      <c r="CH104" s="324"/>
      <c r="CI104" s="324"/>
      <c r="CJ104" s="324"/>
      <c r="CK104" s="325"/>
      <c r="CL104" s="325"/>
      <c r="CM104" s="325"/>
      <c r="CN104" s="325"/>
      <c r="CO104" s="325"/>
      <c r="CP104" s="325"/>
      <c r="CQ104" s="325"/>
      <c r="CR104" s="325"/>
      <c r="CS104" s="325"/>
      <c r="CT104" s="325"/>
      <c r="CU104" s="325"/>
      <c r="CV104" s="325"/>
      <c r="CW104" s="325"/>
      <c r="CX104" s="325"/>
      <c r="CY104" s="325"/>
      <c r="CZ104" s="313"/>
      <c r="DA104" s="314"/>
      <c r="DB104" s="314"/>
      <c r="DC104" s="314"/>
      <c r="DD104" s="314"/>
      <c r="DE104" s="314"/>
      <c r="DF104" s="314"/>
      <c r="DG104" s="314"/>
      <c r="DH104" s="314"/>
      <c r="DI104" s="314"/>
      <c r="DJ104" s="314"/>
      <c r="DK104" s="314"/>
      <c r="DL104" s="314"/>
      <c r="DM104" s="314"/>
      <c r="DN104" s="314"/>
      <c r="DO104" s="314"/>
      <c r="DP104" s="314"/>
      <c r="DQ104" s="314"/>
      <c r="DR104" s="314"/>
      <c r="DS104" s="314"/>
      <c r="DT104" s="314"/>
      <c r="DU104" s="314"/>
      <c r="DV104" s="314"/>
      <c r="DW104" s="314"/>
      <c r="DX104" s="314"/>
      <c r="DY104" s="314"/>
      <c r="DZ104" s="314"/>
      <c r="EA104" s="315"/>
      <c r="EB104" s="166"/>
      <c r="EC104" s="116"/>
      <c r="ED104" s="116"/>
      <c r="EE104" s="116"/>
      <c r="EF104" s="116"/>
      <c r="EG104" s="116"/>
      <c r="EH104" s="116"/>
      <c r="EI104" s="116"/>
      <c r="EJ104" s="116"/>
      <c r="EK104" s="116"/>
      <c r="EL104" s="116"/>
      <c r="EM104" s="116"/>
      <c r="EN104" s="116"/>
      <c r="EO104" s="116"/>
      <c r="EP104" s="116"/>
      <c r="EQ104" s="116"/>
      <c r="ER104" s="116"/>
      <c r="ES104" s="116"/>
      <c r="ET104" s="116"/>
      <c r="EU104" s="116"/>
      <c r="EV104" s="116"/>
      <c r="EW104" s="116"/>
      <c r="EX104" s="116"/>
      <c r="EY104" s="116"/>
      <c r="EZ104" s="116"/>
      <c r="FA104" s="116"/>
      <c r="FB104" s="116"/>
      <c r="FC104" s="116"/>
      <c r="FD104" s="116"/>
      <c r="FE104" s="117"/>
    </row>
    <row r="105" spans="2:222" ht="4.7" customHeight="1">
      <c r="B105" s="316">
        <f>'請求書　提出2(入力シート)'!B105:E109</f>
        <v>0</v>
      </c>
      <c r="C105" s="317"/>
      <c r="D105" s="317"/>
      <c r="E105" s="317"/>
      <c r="F105" s="317">
        <f>'請求書　提出2(入力シート)'!F105:I109</f>
        <v>0</v>
      </c>
      <c r="G105" s="317"/>
      <c r="H105" s="317"/>
      <c r="I105" s="317"/>
      <c r="J105" s="318">
        <f>'請求書　提出2(入力シート)'!J105:BM109</f>
        <v>0</v>
      </c>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19"/>
      <c r="BA105" s="319"/>
      <c r="BB105" s="319"/>
      <c r="BC105" s="319"/>
      <c r="BD105" s="319"/>
      <c r="BE105" s="319"/>
      <c r="BF105" s="319"/>
      <c r="BG105" s="319"/>
      <c r="BH105" s="319"/>
      <c r="BI105" s="319"/>
      <c r="BJ105" s="319"/>
      <c r="BK105" s="319"/>
      <c r="BL105" s="319"/>
      <c r="BM105" s="320"/>
      <c r="BN105" s="321">
        <f>'請求書　提出2(入力シート)'!BN105:CA109</f>
        <v>0</v>
      </c>
      <c r="BO105" s="322"/>
      <c r="BP105" s="322"/>
      <c r="BQ105" s="322"/>
      <c r="BR105" s="322"/>
      <c r="BS105" s="322"/>
      <c r="BT105" s="322"/>
      <c r="BU105" s="322"/>
      <c r="BV105" s="322"/>
      <c r="BW105" s="322"/>
      <c r="BX105" s="322"/>
      <c r="BY105" s="322"/>
      <c r="BZ105" s="322"/>
      <c r="CA105" s="323"/>
      <c r="CB105" s="324">
        <f>'請求書　提出2(入力シート)'!CB105:CJ109</f>
        <v>0</v>
      </c>
      <c r="CC105" s="324"/>
      <c r="CD105" s="324"/>
      <c r="CE105" s="324"/>
      <c r="CF105" s="324"/>
      <c r="CG105" s="324"/>
      <c r="CH105" s="324"/>
      <c r="CI105" s="324"/>
      <c r="CJ105" s="324"/>
      <c r="CK105" s="325">
        <f>'請求書　提出2(入力シート)'!CK105:CY109</f>
        <v>0</v>
      </c>
      <c r="CL105" s="325"/>
      <c r="CM105" s="325"/>
      <c r="CN105" s="325"/>
      <c r="CO105" s="325"/>
      <c r="CP105" s="325"/>
      <c r="CQ105" s="325"/>
      <c r="CR105" s="325"/>
      <c r="CS105" s="325"/>
      <c r="CT105" s="325"/>
      <c r="CU105" s="325"/>
      <c r="CV105" s="325"/>
      <c r="CW105" s="325"/>
      <c r="CX105" s="325"/>
      <c r="CY105" s="325"/>
      <c r="CZ105" s="307">
        <f>'請求書　提出2(入力シート)'!CZ105:EA109</f>
        <v>0</v>
      </c>
      <c r="DA105" s="308"/>
      <c r="DB105" s="308"/>
      <c r="DC105" s="308"/>
      <c r="DD105" s="308"/>
      <c r="DE105" s="308"/>
      <c r="DF105" s="308"/>
      <c r="DG105" s="308"/>
      <c r="DH105" s="308"/>
      <c r="DI105" s="308"/>
      <c r="DJ105" s="308"/>
      <c r="DK105" s="308"/>
      <c r="DL105" s="308"/>
      <c r="DM105" s="308"/>
      <c r="DN105" s="308"/>
      <c r="DO105" s="308"/>
      <c r="DP105" s="308"/>
      <c r="DQ105" s="308"/>
      <c r="DR105" s="308"/>
      <c r="DS105" s="308"/>
      <c r="DT105" s="308"/>
      <c r="DU105" s="308"/>
      <c r="DV105" s="308"/>
      <c r="DW105" s="308"/>
      <c r="DX105" s="308"/>
      <c r="DY105" s="308"/>
      <c r="DZ105" s="308"/>
      <c r="EA105" s="309"/>
      <c r="EB105" s="166"/>
      <c r="EC105" s="116"/>
      <c r="ED105" s="116"/>
      <c r="EE105" s="116"/>
      <c r="EF105" s="116"/>
      <c r="EG105" s="116"/>
      <c r="EH105" s="116"/>
      <c r="EI105" s="116"/>
      <c r="EJ105" s="116"/>
      <c r="EK105" s="116"/>
      <c r="EL105" s="116"/>
      <c r="EM105" s="116"/>
      <c r="EN105" s="116"/>
      <c r="EO105" s="116"/>
      <c r="EP105" s="116"/>
      <c r="EQ105" s="116"/>
      <c r="ER105" s="116"/>
      <c r="ES105" s="116"/>
      <c r="ET105" s="116"/>
      <c r="EU105" s="116"/>
      <c r="EV105" s="116"/>
      <c r="EW105" s="116"/>
      <c r="EX105" s="116"/>
      <c r="EY105" s="116"/>
      <c r="EZ105" s="116"/>
      <c r="FA105" s="116"/>
      <c r="FB105" s="116"/>
      <c r="FC105" s="116"/>
      <c r="FD105" s="116"/>
      <c r="FE105" s="117"/>
    </row>
    <row r="106" spans="2:222" ht="4.7" customHeight="1">
      <c r="B106" s="316"/>
      <c r="C106" s="317"/>
      <c r="D106" s="317"/>
      <c r="E106" s="317"/>
      <c r="F106" s="317"/>
      <c r="G106" s="317"/>
      <c r="H106" s="317"/>
      <c r="I106" s="317"/>
      <c r="J106" s="318"/>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19"/>
      <c r="AY106" s="319"/>
      <c r="AZ106" s="319"/>
      <c r="BA106" s="319"/>
      <c r="BB106" s="319"/>
      <c r="BC106" s="319"/>
      <c r="BD106" s="319"/>
      <c r="BE106" s="319"/>
      <c r="BF106" s="319"/>
      <c r="BG106" s="319"/>
      <c r="BH106" s="319"/>
      <c r="BI106" s="319"/>
      <c r="BJ106" s="319"/>
      <c r="BK106" s="319"/>
      <c r="BL106" s="319"/>
      <c r="BM106" s="320"/>
      <c r="BN106" s="321"/>
      <c r="BO106" s="322"/>
      <c r="BP106" s="322"/>
      <c r="BQ106" s="322"/>
      <c r="BR106" s="322"/>
      <c r="BS106" s="322"/>
      <c r="BT106" s="322"/>
      <c r="BU106" s="322"/>
      <c r="BV106" s="322"/>
      <c r="BW106" s="322"/>
      <c r="BX106" s="322"/>
      <c r="BY106" s="322"/>
      <c r="BZ106" s="322"/>
      <c r="CA106" s="323"/>
      <c r="CB106" s="324"/>
      <c r="CC106" s="324"/>
      <c r="CD106" s="324"/>
      <c r="CE106" s="324"/>
      <c r="CF106" s="324"/>
      <c r="CG106" s="324"/>
      <c r="CH106" s="324"/>
      <c r="CI106" s="324"/>
      <c r="CJ106" s="324"/>
      <c r="CK106" s="325"/>
      <c r="CL106" s="325"/>
      <c r="CM106" s="325"/>
      <c r="CN106" s="325"/>
      <c r="CO106" s="325"/>
      <c r="CP106" s="325"/>
      <c r="CQ106" s="325"/>
      <c r="CR106" s="325"/>
      <c r="CS106" s="325"/>
      <c r="CT106" s="325"/>
      <c r="CU106" s="325"/>
      <c r="CV106" s="325"/>
      <c r="CW106" s="325"/>
      <c r="CX106" s="325"/>
      <c r="CY106" s="325"/>
      <c r="CZ106" s="310"/>
      <c r="DA106" s="311"/>
      <c r="DB106" s="311"/>
      <c r="DC106" s="311"/>
      <c r="DD106" s="311"/>
      <c r="DE106" s="311"/>
      <c r="DF106" s="311"/>
      <c r="DG106" s="311"/>
      <c r="DH106" s="311"/>
      <c r="DI106" s="311"/>
      <c r="DJ106" s="311"/>
      <c r="DK106" s="311"/>
      <c r="DL106" s="311"/>
      <c r="DM106" s="311"/>
      <c r="DN106" s="311"/>
      <c r="DO106" s="311"/>
      <c r="DP106" s="311"/>
      <c r="DQ106" s="311"/>
      <c r="DR106" s="311"/>
      <c r="DS106" s="311"/>
      <c r="DT106" s="311"/>
      <c r="DU106" s="311"/>
      <c r="DV106" s="311"/>
      <c r="DW106" s="311"/>
      <c r="DX106" s="311"/>
      <c r="DY106" s="311"/>
      <c r="DZ106" s="311"/>
      <c r="EA106" s="312"/>
      <c r="EB106" s="166"/>
      <c r="EC106" s="116"/>
      <c r="ED106" s="116"/>
      <c r="EE106" s="116"/>
      <c r="EF106" s="116"/>
      <c r="EG106" s="116"/>
      <c r="EH106" s="116"/>
      <c r="EI106" s="116"/>
      <c r="EJ106" s="116"/>
      <c r="EK106" s="116"/>
      <c r="EL106" s="116"/>
      <c r="EM106" s="116"/>
      <c r="EN106" s="116"/>
      <c r="EO106" s="116"/>
      <c r="EP106" s="116"/>
      <c r="EQ106" s="116"/>
      <c r="ER106" s="116"/>
      <c r="ES106" s="116"/>
      <c r="ET106" s="116"/>
      <c r="EU106" s="116"/>
      <c r="EV106" s="116"/>
      <c r="EW106" s="116"/>
      <c r="EX106" s="116"/>
      <c r="EY106" s="116"/>
      <c r="EZ106" s="116"/>
      <c r="FA106" s="116"/>
      <c r="FB106" s="116"/>
      <c r="FC106" s="116"/>
      <c r="FD106" s="116"/>
      <c r="FE106" s="117"/>
    </row>
    <row r="107" spans="2:222" ht="4.7" customHeight="1">
      <c r="B107" s="316"/>
      <c r="C107" s="317"/>
      <c r="D107" s="317"/>
      <c r="E107" s="317"/>
      <c r="F107" s="317"/>
      <c r="G107" s="317"/>
      <c r="H107" s="317"/>
      <c r="I107" s="317"/>
      <c r="J107" s="318"/>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c r="AI107" s="319"/>
      <c r="AJ107" s="319"/>
      <c r="AK107" s="319"/>
      <c r="AL107" s="319"/>
      <c r="AM107" s="319"/>
      <c r="AN107" s="319"/>
      <c r="AO107" s="319"/>
      <c r="AP107" s="319"/>
      <c r="AQ107" s="319"/>
      <c r="AR107" s="319"/>
      <c r="AS107" s="319"/>
      <c r="AT107" s="319"/>
      <c r="AU107" s="319"/>
      <c r="AV107" s="319"/>
      <c r="AW107" s="319"/>
      <c r="AX107" s="319"/>
      <c r="AY107" s="319"/>
      <c r="AZ107" s="319"/>
      <c r="BA107" s="319"/>
      <c r="BB107" s="319"/>
      <c r="BC107" s="319"/>
      <c r="BD107" s="319"/>
      <c r="BE107" s="319"/>
      <c r="BF107" s="319"/>
      <c r="BG107" s="319"/>
      <c r="BH107" s="319"/>
      <c r="BI107" s="319"/>
      <c r="BJ107" s="319"/>
      <c r="BK107" s="319"/>
      <c r="BL107" s="319"/>
      <c r="BM107" s="320"/>
      <c r="BN107" s="321"/>
      <c r="BO107" s="322"/>
      <c r="BP107" s="322"/>
      <c r="BQ107" s="322"/>
      <c r="BR107" s="322"/>
      <c r="BS107" s="322"/>
      <c r="BT107" s="322"/>
      <c r="BU107" s="322"/>
      <c r="BV107" s="322"/>
      <c r="BW107" s="322"/>
      <c r="BX107" s="322"/>
      <c r="BY107" s="322"/>
      <c r="BZ107" s="322"/>
      <c r="CA107" s="323"/>
      <c r="CB107" s="324"/>
      <c r="CC107" s="324"/>
      <c r="CD107" s="324"/>
      <c r="CE107" s="324"/>
      <c r="CF107" s="324"/>
      <c r="CG107" s="324"/>
      <c r="CH107" s="324"/>
      <c r="CI107" s="324"/>
      <c r="CJ107" s="324"/>
      <c r="CK107" s="325"/>
      <c r="CL107" s="325"/>
      <c r="CM107" s="325"/>
      <c r="CN107" s="325"/>
      <c r="CO107" s="325"/>
      <c r="CP107" s="325"/>
      <c r="CQ107" s="325"/>
      <c r="CR107" s="325"/>
      <c r="CS107" s="325"/>
      <c r="CT107" s="325"/>
      <c r="CU107" s="325"/>
      <c r="CV107" s="325"/>
      <c r="CW107" s="325"/>
      <c r="CX107" s="325"/>
      <c r="CY107" s="325"/>
      <c r="CZ107" s="310"/>
      <c r="DA107" s="311"/>
      <c r="DB107" s="311"/>
      <c r="DC107" s="311"/>
      <c r="DD107" s="311"/>
      <c r="DE107" s="311"/>
      <c r="DF107" s="311"/>
      <c r="DG107" s="311"/>
      <c r="DH107" s="311"/>
      <c r="DI107" s="311"/>
      <c r="DJ107" s="311"/>
      <c r="DK107" s="311"/>
      <c r="DL107" s="311"/>
      <c r="DM107" s="311"/>
      <c r="DN107" s="311"/>
      <c r="DO107" s="311"/>
      <c r="DP107" s="311"/>
      <c r="DQ107" s="311"/>
      <c r="DR107" s="311"/>
      <c r="DS107" s="311"/>
      <c r="DT107" s="311"/>
      <c r="DU107" s="311"/>
      <c r="DV107" s="311"/>
      <c r="DW107" s="311"/>
      <c r="DX107" s="311"/>
      <c r="DY107" s="311"/>
      <c r="DZ107" s="311"/>
      <c r="EA107" s="312"/>
      <c r="EB107" s="166"/>
      <c r="EC107" s="116"/>
      <c r="ED107" s="116"/>
      <c r="EE107" s="116"/>
      <c r="EF107" s="116"/>
      <c r="EG107" s="116"/>
      <c r="EH107" s="116"/>
      <c r="EI107" s="116"/>
      <c r="EJ107" s="116"/>
      <c r="EK107" s="116"/>
      <c r="EL107" s="116"/>
      <c r="EM107" s="116"/>
      <c r="EN107" s="116"/>
      <c r="EO107" s="116"/>
      <c r="EP107" s="116"/>
      <c r="EQ107" s="116"/>
      <c r="ER107" s="116"/>
      <c r="ES107" s="116"/>
      <c r="ET107" s="116"/>
      <c r="EU107" s="116"/>
      <c r="EV107" s="116"/>
      <c r="EW107" s="116"/>
      <c r="EX107" s="116"/>
      <c r="EY107" s="116"/>
      <c r="EZ107" s="116"/>
      <c r="FA107" s="116"/>
      <c r="FB107" s="116"/>
      <c r="FC107" s="116"/>
      <c r="FD107" s="116"/>
      <c r="FE107" s="117"/>
    </row>
    <row r="108" spans="2:222" ht="4.7" customHeight="1">
      <c r="B108" s="316"/>
      <c r="C108" s="317"/>
      <c r="D108" s="317"/>
      <c r="E108" s="317"/>
      <c r="F108" s="317"/>
      <c r="G108" s="317"/>
      <c r="H108" s="317"/>
      <c r="I108" s="317"/>
      <c r="J108" s="318"/>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19"/>
      <c r="AY108" s="319"/>
      <c r="AZ108" s="319"/>
      <c r="BA108" s="319"/>
      <c r="BB108" s="319"/>
      <c r="BC108" s="319"/>
      <c r="BD108" s="319"/>
      <c r="BE108" s="319"/>
      <c r="BF108" s="319"/>
      <c r="BG108" s="319"/>
      <c r="BH108" s="319"/>
      <c r="BI108" s="319"/>
      <c r="BJ108" s="319"/>
      <c r="BK108" s="319"/>
      <c r="BL108" s="319"/>
      <c r="BM108" s="320"/>
      <c r="BN108" s="321"/>
      <c r="BO108" s="322"/>
      <c r="BP108" s="322"/>
      <c r="BQ108" s="322"/>
      <c r="BR108" s="322"/>
      <c r="BS108" s="322"/>
      <c r="BT108" s="322"/>
      <c r="BU108" s="322"/>
      <c r="BV108" s="322"/>
      <c r="BW108" s="322"/>
      <c r="BX108" s="322"/>
      <c r="BY108" s="322"/>
      <c r="BZ108" s="322"/>
      <c r="CA108" s="323"/>
      <c r="CB108" s="324"/>
      <c r="CC108" s="324"/>
      <c r="CD108" s="324"/>
      <c r="CE108" s="324"/>
      <c r="CF108" s="324"/>
      <c r="CG108" s="324"/>
      <c r="CH108" s="324"/>
      <c r="CI108" s="324"/>
      <c r="CJ108" s="324"/>
      <c r="CK108" s="325"/>
      <c r="CL108" s="325"/>
      <c r="CM108" s="325"/>
      <c r="CN108" s="325"/>
      <c r="CO108" s="325"/>
      <c r="CP108" s="325"/>
      <c r="CQ108" s="325"/>
      <c r="CR108" s="325"/>
      <c r="CS108" s="325"/>
      <c r="CT108" s="325"/>
      <c r="CU108" s="325"/>
      <c r="CV108" s="325"/>
      <c r="CW108" s="325"/>
      <c r="CX108" s="325"/>
      <c r="CY108" s="325"/>
      <c r="CZ108" s="310"/>
      <c r="DA108" s="311"/>
      <c r="DB108" s="311"/>
      <c r="DC108" s="311"/>
      <c r="DD108" s="311"/>
      <c r="DE108" s="311"/>
      <c r="DF108" s="311"/>
      <c r="DG108" s="311"/>
      <c r="DH108" s="311"/>
      <c r="DI108" s="311"/>
      <c r="DJ108" s="311"/>
      <c r="DK108" s="311"/>
      <c r="DL108" s="311"/>
      <c r="DM108" s="311"/>
      <c r="DN108" s="311"/>
      <c r="DO108" s="311"/>
      <c r="DP108" s="311"/>
      <c r="DQ108" s="311"/>
      <c r="DR108" s="311"/>
      <c r="DS108" s="311"/>
      <c r="DT108" s="311"/>
      <c r="DU108" s="311"/>
      <c r="DV108" s="311"/>
      <c r="DW108" s="311"/>
      <c r="DX108" s="311"/>
      <c r="DY108" s="311"/>
      <c r="DZ108" s="311"/>
      <c r="EA108" s="312"/>
      <c r="EB108" s="166"/>
      <c r="EC108" s="116"/>
      <c r="ED108" s="116"/>
      <c r="EE108" s="116"/>
      <c r="EF108" s="116"/>
      <c r="EG108" s="116"/>
      <c r="EH108" s="116"/>
      <c r="EI108" s="116"/>
      <c r="EJ108" s="116"/>
      <c r="EK108" s="116"/>
      <c r="EL108" s="116"/>
      <c r="EM108" s="116"/>
      <c r="EN108" s="116"/>
      <c r="EO108" s="116"/>
      <c r="EP108" s="116"/>
      <c r="EQ108" s="116"/>
      <c r="ER108" s="116"/>
      <c r="ES108" s="116"/>
      <c r="ET108" s="116"/>
      <c r="EU108" s="116"/>
      <c r="EV108" s="116"/>
      <c r="EW108" s="116"/>
      <c r="EX108" s="116"/>
      <c r="EY108" s="116"/>
      <c r="EZ108" s="116"/>
      <c r="FA108" s="116"/>
      <c r="FB108" s="116"/>
      <c r="FC108" s="116"/>
      <c r="FD108" s="116"/>
      <c r="FE108" s="117"/>
    </row>
    <row r="109" spans="2:222" ht="4.7" customHeight="1">
      <c r="B109" s="316"/>
      <c r="C109" s="317"/>
      <c r="D109" s="317"/>
      <c r="E109" s="317"/>
      <c r="F109" s="317"/>
      <c r="G109" s="317"/>
      <c r="H109" s="317"/>
      <c r="I109" s="317"/>
      <c r="J109" s="318"/>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c r="AO109" s="319"/>
      <c r="AP109" s="319"/>
      <c r="AQ109" s="319"/>
      <c r="AR109" s="319"/>
      <c r="AS109" s="319"/>
      <c r="AT109" s="319"/>
      <c r="AU109" s="319"/>
      <c r="AV109" s="319"/>
      <c r="AW109" s="319"/>
      <c r="AX109" s="319"/>
      <c r="AY109" s="319"/>
      <c r="AZ109" s="319"/>
      <c r="BA109" s="319"/>
      <c r="BB109" s="319"/>
      <c r="BC109" s="319"/>
      <c r="BD109" s="319"/>
      <c r="BE109" s="319"/>
      <c r="BF109" s="319"/>
      <c r="BG109" s="319"/>
      <c r="BH109" s="319"/>
      <c r="BI109" s="319"/>
      <c r="BJ109" s="319"/>
      <c r="BK109" s="319"/>
      <c r="BL109" s="319"/>
      <c r="BM109" s="320"/>
      <c r="BN109" s="321"/>
      <c r="BO109" s="322"/>
      <c r="BP109" s="322"/>
      <c r="BQ109" s="322"/>
      <c r="BR109" s="322"/>
      <c r="BS109" s="322"/>
      <c r="BT109" s="322"/>
      <c r="BU109" s="322"/>
      <c r="BV109" s="322"/>
      <c r="BW109" s="322"/>
      <c r="BX109" s="322"/>
      <c r="BY109" s="322"/>
      <c r="BZ109" s="322"/>
      <c r="CA109" s="323"/>
      <c r="CB109" s="324"/>
      <c r="CC109" s="324"/>
      <c r="CD109" s="324"/>
      <c r="CE109" s="324"/>
      <c r="CF109" s="324"/>
      <c r="CG109" s="324"/>
      <c r="CH109" s="324"/>
      <c r="CI109" s="324"/>
      <c r="CJ109" s="324"/>
      <c r="CK109" s="325"/>
      <c r="CL109" s="325"/>
      <c r="CM109" s="325"/>
      <c r="CN109" s="325"/>
      <c r="CO109" s="325"/>
      <c r="CP109" s="325"/>
      <c r="CQ109" s="325"/>
      <c r="CR109" s="325"/>
      <c r="CS109" s="325"/>
      <c r="CT109" s="325"/>
      <c r="CU109" s="325"/>
      <c r="CV109" s="325"/>
      <c r="CW109" s="325"/>
      <c r="CX109" s="325"/>
      <c r="CY109" s="325"/>
      <c r="CZ109" s="313"/>
      <c r="DA109" s="314"/>
      <c r="DB109" s="314"/>
      <c r="DC109" s="314"/>
      <c r="DD109" s="314"/>
      <c r="DE109" s="314"/>
      <c r="DF109" s="314"/>
      <c r="DG109" s="314"/>
      <c r="DH109" s="314"/>
      <c r="DI109" s="314"/>
      <c r="DJ109" s="314"/>
      <c r="DK109" s="314"/>
      <c r="DL109" s="314"/>
      <c r="DM109" s="314"/>
      <c r="DN109" s="314"/>
      <c r="DO109" s="314"/>
      <c r="DP109" s="314"/>
      <c r="DQ109" s="314"/>
      <c r="DR109" s="314"/>
      <c r="DS109" s="314"/>
      <c r="DT109" s="314"/>
      <c r="DU109" s="314"/>
      <c r="DV109" s="314"/>
      <c r="DW109" s="314"/>
      <c r="DX109" s="314"/>
      <c r="DY109" s="314"/>
      <c r="DZ109" s="314"/>
      <c r="EA109" s="315"/>
      <c r="EB109" s="166"/>
      <c r="EC109" s="116"/>
      <c r="ED109" s="116"/>
      <c r="EE109" s="116"/>
      <c r="EF109" s="116"/>
      <c r="EG109" s="116"/>
      <c r="EH109" s="116"/>
      <c r="EI109" s="116"/>
      <c r="EJ109" s="116"/>
      <c r="EK109" s="116"/>
      <c r="EL109" s="116"/>
      <c r="EM109" s="116"/>
      <c r="EN109" s="116"/>
      <c r="EO109" s="116"/>
      <c r="EP109" s="116"/>
      <c r="EQ109" s="116"/>
      <c r="ER109" s="116"/>
      <c r="ES109" s="116"/>
      <c r="ET109" s="116"/>
      <c r="EU109" s="116"/>
      <c r="EV109" s="116"/>
      <c r="EW109" s="116"/>
      <c r="EX109" s="116"/>
      <c r="EY109" s="116"/>
      <c r="EZ109" s="116"/>
      <c r="FA109" s="116"/>
      <c r="FB109" s="116"/>
      <c r="FC109" s="116"/>
      <c r="FD109" s="116"/>
      <c r="FE109" s="117"/>
    </row>
    <row r="110" spans="2:222" ht="4.7" customHeight="1">
      <c r="B110" s="316">
        <f>'請求書　提出2(入力シート)'!B110:E114</f>
        <v>0</v>
      </c>
      <c r="C110" s="317"/>
      <c r="D110" s="317"/>
      <c r="E110" s="317"/>
      <c r="F110" s="317">
        <f>'請求書　提出2(入力シート)'!F110:I114</f>
        <v>0</v>
      </c>
      <c r="G110" s="317"/>
      <c r="H110" s="317"/>
      <c r="I110" s="317"/>
      <c r="J110" s="318">
        <f>'請求書　提出2(入力シート)'!J110:BM114</f>
        <v>0</v>
      </c>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19"/>
      <c r="AG110" s="319"/>
      <c r="AH110" s="319"/>
      <c r="AI110" s="319"/>
      <c r="AJ110" s="319"/>
      <c r="AK110" s="319"/>
      <c r="AL110" s="319"/>
      <c r="AM110" s="319"/>
      <c r="AN110" s="319"/>
      <c r="AO110" s="319"/>
      <c r="AP110" s="319"/>
      <c r="AQ110" s="319"/>
      <c r="AR110" s="319"/>
      <c r="AS110" s="319"/>
      <c r="AT110" s="319"/>
      <c r="AU110" s="319"/>
      <c r="AV110" s="319"/>
      <c r="AW110" s="319"/>
      <c r="AX110" s="319"/>
      <c r="AY110" s="319"/>
      <c r="AZ110" s="319"/>
      <c r="BA110" s="319"/>
      <c r="BB110" s="319"/>
      <c r="BC110" s="319"/>
      <c r="BD110" s="319"/>
      <c r="BE110" s="319"/>
      <c r="BF110" s="319"/>
      <c r="BG110" s="319"/>
      <c r="BH110" s="319"/>
      <c r="BI110" s="319"/>
      <c r="BJ110" s="319"/>
      <c r="BK110" s="319"/>
      <c r="BL110" s="319"/>
      <c r="BM110" s="320"/>
      <c r="BN110" s="321">
        <f>'請求書　提出2(入力シート)'!BN110:CA114</f>
        <v>0</v>
      </c>
      <c r="BO110" s="322"/>
      <c r="BP110" s="322"/>
      <c r="BQ110" s="322"/>
      <c r="BR110" s="322"/>
      <c r="BS110" s="322"/>
      <c r="BT110" s="322"/>
      <c r="BU110" s="322"/>
      <c r="BV110" s="322"/>
      <c r="BW110" s="322"/>
      <c r="BX110" s="322"/>
      <c r="BY110" s="322"/>
      <c r="BZ110" s="322"/>
      <c r="CA110" s="323"/>
      <c r="CB110" s="324">
        <f>'請求書　提出2(入力シート)'!CB110:CJ114</f>
        <v>0</v>
      </c>
      <c r="CC110" s="324"/>
      <c r="CD110" s="324"/>
      <c r="CE110" s="324"/>
      <c r="CF110" s="324"/>
      <c r="CG110" s="324"/>
      <c r="CH110" s="324"/>
      <c r="CI110" s="324"/>
      <c r="CJ110" s="324"/>
      <c r="CK110" s="325">
        <f>'請求書　提出2(入力シート)'!CK110:CY114</f>
        <v>0</v>
      </c>
      <c r="CL110" s="325"/>
      <c r="CM110" s="325"/>
      <c r="CN110" s="325"/>
      <c r="CO110" s="325"/>
      <c r="CP110" s="325"/>
      <c r="CQ110" s="325"/>
      <c r="CR110" s="325"/>
      <c r="CS110" s="325"/>
      <c r="CT110" s="325"/>
      <c r="CU110" s="325"/>
      <c r="CV110" s="325"/>
      <c r="CW110" s="325"/>
      <c r="CX110" s="325"/>
      <c r="CY110" s="325"/>
      <c r="CZ110" s="307">
        <f>'請求書　提出2(入力シート)'!CZ110:EA114</f>
        <v>0</v>
      </c>
      <c r="DA110" s="308"/>
      <c r="DB110" s="308"/>
      <c r="DC110" s="308"/>
      <c r="DD110" s="308"/>
      <c r="DE110" s="308"/>
      <c r="DF110" s="308"/>
      <c r="DG110" s="308"/>
      <c r="DH110" s="308"/>
      <c r="DI110" s="308"/>
      <c r="DJ110" s="308"/>
      <c r="DK110" s="308"/>
      <c r="DL110" s="308"/>
      <c r="DM110" s="308"/>
      <c r="DN110" s="308"/>
      <c r="DO110" s="308"/>
      <c r="DP110" s="308"/>
      <c r="DQ110" s="308"/>
      <c r="DR110" s="308"/>
      <c r="DS110" s="308"/>
      <c r="DT110" s="308"/>
      <c r="DU110" s="308"/>
      <c r="DV110" s="308"/>
      <c r="DW110" s="308"/>
      <c r="DX110" s="308"/>
      <c r="DY110" s="308"/>
      <c r="DZ110" s="308"/>
      <c r="EA110" s="309"/>
      <c r="EB110" s="166"/>
      <c r="EC110" s="116"/>
      <c r="ED110" s="116"/>
      <c r="EE110" s="116"/>
      <c r="EF110" s="116"/>
      <c r="EG110" s="116"/>
      <c r="EH110" s="116"/>
      <c r="EI110" s="116"/>
      <c r="EJ110" s="116"/>
      <c r="EK110" s="116"/>
      <c r="EL110" s="116"/>
      <c r="EM110" s="116"/>
      <c r="EN110" s="116"/>
      <c r="EO110" s="116"/>
      <c r="EP110" s="116"/>
      <c r="EQ110" s="116"/>
      <c r="ER110" s="116"/>
      <c r="ES110" s="116"/>
      <c r="ET110" s="116"/>
      <c r="EU110" s="116"/>
      <c r="EV110" s="116"/>
      <c r="EW110" s="116"/>
      <c r="EX110" s="116"/>
      <c r="EY110" s="116"/>
      <c r="EZ110" s="116"/>
      <c r="FA110" s="116"/>
      <c r="FB110" s="116"/>
      <c r="FC110" s="116"/>
      <c r="FD110" s="116"/>
      <c r="FE110" s="117"/>
    </row>
    <row r="111" spans="2:222" ht="4.7" customHeight="1">
      <c r="B111" s="316"/>
      <c r="C111" s="317"/>
      <c r="D111" s="317"/>
      <c r="E111" s="317"/>
      <c r="F111" s="317"/>
      <c r="G111" s="317"/>
      <c r="H111" s="317"/>
      <c r="I111" s="317"/>
      <c r="J111" s="318"/>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319"/>
      <c r="AP111" s="319"/>
      <c r="AQ111" s="319"/>
      <c r="AR111" s="319"/>
      <c r="AS111" s="319"/>
      <c r="AT111" s="319"/>
      <c r="AU111" s="319"/>
      <c r="AV111" s="319"/>
      <c r="AW111" s="319"/>
      <c r="AX111" s="319"/>
      <c r="AY111" s="319"/>
      <c r="AZ111" s="319"/>
      <c r="BA111" s="319"/>
      <c r="BB111" s="319"/>
      <c r="BC111" s="319"/>
      <c r="BD111" s="319"/>
      <c r="BE111" s="319"/>
      <c r="BF111" s="319"/>
      <c r="BG111" s="319"/>
      <c r="BH111" s="319"/>
      <c r="BI111" s="319"/>
      <c r="BJ111" s="319"/>
      <c r="BK111" s="319"/>
      <c r="BL111" s="319"/>
      <c r="BM111" s="320"/>
      <c r="BN111" s="321"/>
      <c r="BO111" s="322"/>
      <c r="BP111" s="322"/>
      <c r="BQ111" s="322"/>
      <c r="BR111" s="322"/>
      <c r="BS111" s="322"/>
      <c r="BT111" s="322"/>
      <c r="BU111" s="322"/>
      <c r="BV111" s="322"/>
      <c r="BW111" s="322"/>
      <c r="BX111" s="322"/>
      <c r="BY111" s="322"/>
      <c r="BZ111" s="322"/>
      <c r="CA111" s="323"/>
      <c r="CB111" s="324"/>
      <c r="CC111" s="324"/>
      <c r="CD111" s="324"/>
      <c r="CE111" s="324"/>
      <c r="CF111" s="324"/>
      <c r="CG111" s="324"/>
      <c r="CH111" s="324"/>
      <c r="CI111" s="324"/>
      <c r="CJ111" s="324"/>
      <c r="CK111" s="325"/>
      <c r="CL111" s="325"/>
      <c r="CM111" s="325"/>
      <c r="CN111" s="325"/>
      <c r="CO111" s="325"/>
      <c r="CP111" s="325"/>
      <c r="CQ111" s="325"/>
      <c r="CR111" s="325"/>
      <c r="CS111" s="325"/>
      <c r="CT111" s="325"/>
      <c r="CU111" s="325"/>
      <c r="CV111" s="325"/>
      <c r="CW111" s="325"/>
      <c r="CX111" s="325"/>
      <c r="CY111" s="325"/>
      <c r="CZ111" s="310"/>
      <c r="DA111" s="311"/>
      <c r="DB111" s="311"/>
      <c r="DC111" s="311"/>
      <c r="DD111" s="311"/>
      <c r="DE111" s="311"/>
      <c r="DF111" s="311"/>
      <c r="DG111" s="311"/>
      <c r="DH111" s="311"/>
      <c r="DI111" s="311"/>
      <c r="DJ111" s="311"/>
      <c r="DK111" s="311"/>
      <c r="DL111" s="311"/>
      <c r="DM111" s="311"/>
      <c r="DN111" s="311"/>
      <c r="DO111" s="311"/>
      <c r="DP111" s="311"/>
      <c r="DQ111" s="311"/>
      <c r="DR111" s="311"/>
      <c r="DS111" s="311"/>
      <c r="DT111" s="311"/>
      <c r="DU111" s="311"/>
      <c r="DV111" s="311"/>
      <c r="DW111" s="311"/>
      <c r="DX111" s="311"/>
      <c r="DY111" s="311"/>
      <c r="DZ111" s="311"/>
      <c r="EA111" s="312"/>
      <c r="EB111" s="166"/>
      <c r="EC111" s="116"/>
      <c r="ED111" s="116"/>
      <c r="EE111" s="116"/>
      <c r="EF111" s="116"/>
      <c r="EG111" s="116"/>
      <c r="EH111" s="116"/>
      <c r="EI111" s="116"/>
      <c r="EJ111" s="116"/>
      <c r="EK111" s="116"/>
      <c r="EL111" s="116"/>
      <c r="EM111" s="116"/>
      <c r="EN111" s="116"/>
      <c r="EO111" s="116"/>
      <c r="EP111" s="116"/>
      <c r="EQ111" s="116"/>
      <c r="ER111" s="116"/>
      <c r="ES111" s="116"/>
      <c r="ET111" s="116"/>
      <c r="EU111" s="116"/>
      <c r="EV111" s="116"/>
      <c r="EW111" s="116"/>
      <c r="EX111" s="116"/>
      <c r="EY111" s="116"/>
      <c r="EZ111" s="116"/>
      <c r="FA111" s="116"/>
      <c r="FB111" s="116"/>
      <c r="FC111" s="116"/>
      <c r="FD111" s="116"/>
      <c r="FE111" s="117"/>
    </row>
    <row r="112" spans="2:222" ht="4.7" customHeight="1">
      <c r="B112" s="316"/>
      <c r="C112" s="317"/>
      <c r="D112" s="317"/>
      <c r="E112" s="317"/>
      <c r="F112" s="317"/>
      <c r="G112" s="317"/>
      <c r="H112" s="317"/>
      <c r="I112" s="317"/>
      <c r="J112" s="318"/>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19"/>
      <c r="AY112" s="319"/>
      <c r="AZ112" s="319"/>
      <c r="BA112" s="319"/>
      <c r="BB112" s="319"/>
      <c r="BC112" s="319"/>
      <c r="BD112" s="319"/>
      <c r="BE112" s="319"/>
      <c r="BF112" s="319"/>
      <c r="BG112" s="319"/>
      <c r="BH112" s="319"/>
      <c r="BI112" s="319"/>
      <c r="BJ112" s="319"/>
      <c r="BK112" s="319"/>
      <c r="BL112" s="319"/>
      <c r="BM112" s="320"/>
      <c r="BN112" s="321"/>
      <c r="BO112" s="322"/>
      <c r="BP112" s="322"/>
      <c r="BQ112" s="322"/>
      <c r="BR112" s="322"/>
      <c r="BS112" s="322"/>
      <c r="BT112" s="322"/>
      <c r="BU112" s="322"/>
      <c r="BV112" s="322"/>
      <c r="BW112" s="322"/>
      <c r="BX112" s="322"/>
      <c r="BY112" s="322"/>
      <c r="BZ112" s="322"/>
      <c r="CA112" s="323"/>
      <c r="CB112" s="324"/>
      <c r="CC112" s="324"/>
      <c r="CD112" s="324"/>
      <c r="CE112" s="324"/>
      <c r="CF112" s="324"/>
      <c r="CG112" s="324"/>
      <c r="CH112" s="324"/>
      <c r="CI112" s="324"/>
      <c r="CJ112" s="324"/>
      <c r="CK112" s="325"/>
      <c r="CL112" s="325"/>
      <c r="CM112" s="325"/>
      <c r="CN112" s="325"/>
      <c r="CO112" s="325"/>
      <c r="CP112" s="325"/>
      <c r="CQ112" s="325"/>
      <c r="CR112" s="325"/>
      <c r="CS112" s="325"/>
      <c r="CT112" s="325"/>
      <c r="CU112" s="325"/>
      <c r="CV112" s="325"/>
      <c r="CW112" s="325"/>
      <c r="CX112" s="325"/>
      <c r="CY112" s="325"/>
      <c r="CZ112" s="310"/>
      <c r="DA112" s="311"/>
      <c r="DB112" s="311"/>
      <c r="DC112" s="311"/>
      <c r="DD112" s="311"/>
      <c r="DE112" s="311"/>
      <c r="DF112" s="311"/>
      <c r="DG112" s="311"/>
      <c r="DH112" s="311"/>
      <c r="DI112" s="311"/>
      <c r="DJ112" s="311"/>
      <c r="DK112" s="311"/>
      <c r="DL112" s="311"/>
      <c r="DM112" s="311"/>
      <c r="DN112" s="311"/>
      <c r="DO112" s="311"/>
      <c r="DP112" s="311"/>
      <c r="DQ112" s="311"/>
      <c r="DR112" s="311"/>
      <c r="DS112" s="311"/>
      <c r="DT112" s="311"/>
      <c r="DU112" s="311"/>
      <c r="DV112" s="311"/>
      <c r="DW112" s="311"/>
      <c r="DX112" s="311"/>
      <c r="DY112" s="311"/>
      <c r="DZ112" s="311"/>
      <c r="EA112" s="312"/>
      <c r="EB112" s="166"/>
      <c r="EC112" s="116"/>
      <c r="ED112" s="116"/>
      <c r="EE112" s="116"/>
      <c r="EF112" s="116"/>
      <c r="EG112" s="116"/>
      <c r="EH112" s="116"/>
      <c r="EI112" s="116"/>
      <c r="EJ112" s="116"/>
      <c r="EK112" s="116"/>
      <c r="EL112" s="116"/>
      <c r="EM112" s="116"/>
      <c r="EN112" s="116"/>
      <c r="EO112" s="116"/>
      <c r="EP112" s="116"/>
      <c r="EQ112" s="116"/>
      <c r="ER112" s="116"/>
      <c r="ES112" s="116"/>
      <c r="ET112" s="116"/>
      <c r="EU112" s="116"/>
      <c r="EV112" s="116"/>
      <c r="EW112" s="116"/>
      <c r="EX112" s="116"/>
      <c r="EY112" s="116"/>
      <c r="EZ112" s="116"/>
      <c r="FA112" s="116"/>
      <c r="FB112" s="116"/>
      <c r="FC112" s="116"/>
      <c r="FD112" s="116"/>
      <c r="FE112" s="117"/>
    </row>
    <row r="113" spans="1:222" ht="4.7" customHeight="1">
      <c r="B113" s="316"/>
      <c r="C113" s="317"/>
      <c r="D113" s="317"/>
      <c r="E113" s="317"/>
      <c r="F113" s="317"/>
      <c r="G113" s="317"/>
      <c r="H113" s="317"/>
      <c r="I113" s="317"/>
      <c r="J113" s="318"/>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19"/>
      <c r="AY113" s="319"/>
      <c r="AZ113" s="319"/>
      <c r="BA113" s="319"/>
      <c r="BB113" s="319"/>
      <c r="BC113" s="319"/>
      <c r="BD113" s="319"/>
      <c r="BE113" s="319"/>
      <c r="BF113" s="319"/>
      <c r="BG113" s="319"/>
      <c r="BH113" s="319"/>
      <c r="BI113" s="319"/>
      <c r="BJ113" s="319"/>
      <c r="BK113" s="319"/>
      <c r="BL113" s="319"/>
      <c r="BM113" s="320"/>
      <c r="BN113" s="321"/>
      <c r="BO113" s="322"/>
      <c r="BP113" s="322"/>
      <c r="BQ113" s="322"/>
      <c r="BR113" s="322"/>
      <c r="BS113" s="322"/>
      <c r="BT113" s="322"/>
      <c r="BU113" s="322"/>
      <c r="BV113" s="322"/>
      <c r="BW113" s="322"/>
      <c r="BX113" s="322"/>
      <c r="BY113" s="322"/>
      <c r="BZ113" s="322"/>
      <c r="CA113" s="323"/>
      <c r="CB113" s="324"/>
      <c r="CC113" s="324"/>
      <c r="CD113" s="324"/>
      <c r="CE113" s="324"/>
      <c r="CF113" s="324"/>
      <c r="CG113" s="324"/>
      <c r="CH113" s="324"/>
      <c r="CI113" s="324"/>
      <c r="CJ113" s="324"/>
      <c r="CK113" s="325"/>
      <c r="CL113" s="325"/>
      <c r="CM113" s="325"/>
      <c r="CN113" s="325"/>
      <c r="CO113" s="325"/>
      <c r="CP113" s="325"/>
      <c r="CQ113" s="325"/>
      <c r="CR113" s="325"/>
      <c r="CS113" s="325"/>
      <c r="CT113" s="325"/>
      <c r="CU113" s="325"/>
      <c r="CV113" s="325"/>
      <c r="CW113" s="325"/>
      <c r="CX113" s="325"/>
      <c r="CY113" s="325"/>
      <c r="CZ113" s="310"/>
      <c r="DA113" s="311"/>
      <c r="DB113" s="311"/>
      <c r="DC113" s="311"/>
      <c r="DD113" s="311"/>
      <c r="DE113" s="311"/>
      <c r="DF113" s="311"/>
      <c r="DG113" s="311"/>
      <c r="DH113" s="311"/>
      <c r="DI113" s="311"/>
      <c r="DJ113" s="311"/>
      <c r="DK113" s="311"/>
      <c r="DL113" s="311"/>
      <c r="DM113" s="311"/>
      <c r="DN113" s="311"/>
      <c r="DO113" s="311"/>
      <c r="DP113" s="311"/>
      <c r="DQ113" s="311"/>
      <c r="DR113" s="311"/>
      <c r="DS113" s="311"/>
      <c r="DT113" s="311"/>
      <c r="DU113" s="311"/>
      <c r="DV113" s="311"/>
      <c r="DW113" s="311"/>
      <c r="DX113" s="311"/>
      <c r="DY113" s="311"/>
      <c r="DZ113" s="311"/>
      <c r="EA113" s="312"/>
      <c r="EB113" s="166"/>
      <c r="EC113" s="116"/>
      <c r="ED113" s="116"/>
      <c r="EE113" s="116"/>
      <c r="EF113" s="116"/>
      <c r="EG113" s="116"/>
      <c r="EH113" s="116"/>
      <c r="EI113" s="116"/>
      <c r="EJ113" s="116"/>
      <c r="EK113" s="116"/>
      <c r="EL113" s="116"/>
      <c r="EM113" s="116"/>
      <c r="EN113" s="116"/>
      <c r="EO113" s="116"/>
      <c r="EP113" s="116"/>
      <c r="EQ113" s="116"/>
      <c r="ER113" s="116"/>
      <c r="ES113" s="116"/>
      <c r="ET113" s="116"/>
      <c r="EU113" s="116"/>
      <c r="EV113" s="116"/>
      <c r="EW113" s="116"/>
      <c r="EX113" s="116"/>
      <c r="EY113" s="116"/>
      <c r="EZ113" s="116"/>
      <c r="FA113" s="116"/>
      <c r="FB113" s="116"/>
      <c r="FC113" s="116"/>
      <c r="FD113" s="116"/>
      <c r="FE113" s="117"/>
    </row>
    <row r="114" spans="1:222" ht="4.7" customHeight="1">
      <c r="B114" s="316"/>
      <c r="C114" s="317"/>
      <c r="D114" s="317"/>
      <c r="E114" s="317"/>
      <c r="F114" s="317"/>
      <c r="G114" s="317"/>
      <c r="H114" s="317"/>
      <c r="I114" s="317"/>
      <c r="J114" s="318"/>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19"/>
      <c r="AY114" s="319"/>
      <c r="AZ114" s="319"/>
      <c r="BA114" s="319"/>
      <c r="BB114" s="319"/>
      <c r="BC114" s="319"/>
      <c r="BD114" s="319"/>
      <c r="BE114" s="319"/>
      <c r="BF114" s="319"/>
      <c r="BG114" s="319"/>
      <c r="BH114" s="319"/>
      <c r="BI114" s="319"/>
      <c r="BJ114" s="319"/>
      <c r="BK114" s="319"/>
      <c r="BL114" s="319"/>
      <c r="BM114" s="320"/>
      <c r="BN114" s="321"/>
      <c r="BO114" s="322"/>
      <c r="BP114" s="322"/>
      <c r="BQ114" s="322"/>
      <c r="BR114" s="322"/>
      <c r="BS114" s="322"/>
      <c r="BT114" s="322"/>
      <c r="BU114" s="322"/>
      <c r="BV114" s="322"/>
      <c r="BW114" s="322"/>
      <c r="BX114" s="322"/>
      <c r="BY114" s="322"/>
      <c r="BZ114" s="322"/>
      <c r="CA114" s="323"/>
      <c r="CB114" s="324"/>
      <c r="CC114" s="324"/>
      <c r="CD114" s="324"/>
      <c r="CE114" s="324"/>
      <c r="CF114" s="324"/>
      <c r="CG114" s="324"/>
      <c r="CH114" s="324"/>
      <c r="CI114" s="324"/>
      <c r="CJ114" s="324"/>
      <c r="CK114" s="325"/>
      <c r="CL114" s="325"/>
      <c r="CM114" s="325"/>
      <c r="CN114" s="325"/>
      <c r="CO114" s="325"/>
      <c r="CP114" s="325"/>
      <c r="CQ114" s="325"/>
      <c r="CR114" s="325"/>
      <c r="CS114" s="325"/>
      <c r="CT114" s="325"/>
      <c r="CU114" s="325"/>
      <c r="CV114" s="325"/>
      <c r="CW114" s="325"/>
      <c r="CX114" s="325"/>
      <c r="CY114" s="325"/>
      <c r="CZ114" s="313"/>
      <c r="DA114" s="314"/>
      <c r="DB114" s="314"/>
      <c r="DC114" s="314"/>
      <c r="DD114" s="314"/>
      <c r="DE114" s="314"/>
      <c r="DF114" s="314"/>
      <c r="DG114" s="314"/>
      <c r="DH114" s="314"/>
      <c r="DI114" s="314"/>
      <c r="DJ114" s="314"/>
      <c r="DK114" s="314"/>
      <c r="DL114" s="314"/>
      <c r="DM114" s="314"/>
      <c r="DN114" s="314"/>
      <c r="DO114" s="314"/>
      <c r="DP114" s="314"/>
      <c r="DQ114" s="314"/>
      <c r="DR114" s="314"/>
      <c r="DS114" s="314"/>
      <c r="DT114" s="314"/>
      <c r="DU114" s="314"/>
      <c r="DV114" s="314"/>
      <c r="DW114" s="314"/>
      <c r="DX114" s="314"/>
      <c r="DY114" s="314"/>
      <c r="DZ114" s="314"/>
      <c r="EA114" s="315"/>
      <c r="EB114" s="166"/>
      <c r="EC114" s="116"/>
      <c r="ED114" s="116"/>
      <c r="EE114" s="116"/>
      <c r="EF114" s="116"/>
      <c r="EG114" s="116"/>
      <c r="EH114" s="116"/>
      <c r="EI114" s="116"/>
      <c r="EJ114" s="116"/>
      <c r="EK114" s="116"/>
      <c r="EL114" s="116"/>
      <c r="EM114" s="116"/>
      <c r="EN114" s="116"/>
      <c r="EO114" s="116"/>
      <c r="EP114" s="116"/>
      <c r="EQ114" s="116"/>
      <c r="ER114" s="116"/>
      <c r="ES114" s="116"/>
      <c r="ET114" s="116"/>
      <c r="EU114" s="116"/>
      <c r="EV114" s="116"/>
      <c r="EW114" s="116"/>
      <c r="EX114" s="116"/>
      <c r="EY114" s="116"/>
      <c r="EZ114" s="116"/>
      <c r="FA114" s="116"/>
      <c r="FB114" s="116"/>
      <c r="FC114" s="116"/>
      <c r="FD114" s="116"/>
      <c r="FE114" s="117"/>
    </row>
    <row r="115" spans="1:222" ht="4.7" customHeight="1">
      <c r="B115" s="316">
        <f>'請求書　提出2(入力シート)'!B115:E119</f>
        <v>0</v>
      </c>
      <c r="C115" s="317"/>
      <c r="D115" s="317"/>
      <c r="E115" s="317"/>
      <c r="F115" s="317">
        <f>'請求書　提出2(入力シート)'!F115:I119</f>
        <v>0</v>
      </c>
      <c r="G115" s="317"/>
      <c r="H115" s="317"/>
      <c r="I115" s="317"/>
      <c r="J115" s="318">
        <f>'請求書　提出2(入力シート)'!J115:BM119</f>
        <v>0</v>
      </c>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319"/>
      <c r="AP115" s="319"/>
      <c r="AQ115" s="319"/>
      <c r="AR115" s="319"/>
      <c r="AS115" s="319"/>
      <c r="AT115" s="319"/>
      <c r="AU115" s="319"/>
      <c r="AV115" s="319"/>
      <c r="AW115" s="319"/>
      <c r="AX115" s="319"/>
      <c r="AY115" s="319"/>
      <c r="AZ115" s="319"/>
      <c r="BA115" s="319"/>
      <c r="BB115" s="319"/>
      <c r="BC115" s="319"/>
      <c r="BD115" s="319"/>
      <c r="BE115" s="319"/>
      <c r="BF115" s="319"/>
      <c r="BG115" s="319"/>
      <c r="BH115" s="319"/>
      <c r="BI115" s="319"/>
      <c r="BJ115" s="319"/>
      <c r="BK115" s="319"/>
      <c r="BL115" s="319"/>
      <c r="BM115" s="320"/>
      <c r="BN115" s="321">
        <f>'請求書　提出2(入力シート)'!BN115:CA119</f>
        <v>0</v>
      </c>
      <c r="BO115" s="322"/>
      <c r="BP115" s="322"/>
      <c r="BQ115" s="322"/>
      <c r="BR115" s="322"/>
      <c r="BS115" s="322"/>
      <c r="BT115" s="322"/>
      <c r="BU115" s="322"/>
      <c r="BV115" s="322"/>
      <c r="BW115" s="322"/>
      <c r="BX115" s="322"/>
      <c r="BY115" s="322"/>
      <c r="BZ115" s="322"/>
      <c r="CA115" s="323"/>
      <c r="CB115" s="324">
        <f>'請求書　提出2(入力シート)'!CB115:CJ119</f>
        <v>0</v>
      </c>
      <c r="CC115" s="324"/>
      <c r="CD115" s="324"/>
      <c r="CE115" s="324"/>
      <c r="CF115" s="324"/>
      <c r="CG115" s="324"/>
      <c r="CH115" s="324"/>
      <c r="CI115" s="324"/>
      <c r="CJ115" s="324"/>
      <c r="CK115" s="325">
        <f>'請求書　提出2(入力シート)'!CK115:CY119</f>
        <v>0</v>
      </c>
      <c r="CL115" s="325"/>
      <c r="CM115" s="325"/>
      <c r="CN115" s="325"/>
      <c r="CO115" s="325"/>
      <c r="CP115" s="325"/>
      <c r="CQ115" s="325"/>
      <c r="CR115" s="325"/>
      <c r="CS115" s="325"/>
      <c r="CT115" s="325"/>
      <c r="CU115" s="325"/>
      <c r="CV115" s="325"/>
      <c r="CW115" s="325"/>
      <c r="CX115" s="325"/>
      <c r="CY115" s="325"/>
      <c r="CZ115" s="307">
        <f>'請求書　提出2(入力シート)'!CZ115:EA119</f>
        <v>0</v>
      </c>
      <c r="DA115" s="308"/>
      <c r="DB115" s="308"/>
      <c r="DC115" s="308"/>
      <c r="DD115" s="308"/>
      <c r="DE115" s="308"/>
      <c r="DF115" s="308"/>
      <c r="DG115" s="308"/>
      <c r="DH115" s="308"/>
      <c r="DI115" s="308"/>
      <c r="DJ115" s="308"/>
      <c r="DK115" s="308"/>
      <c r="DL115" s="308"/>
      <c r="DM115" s="308"/>
      <c r="DN115" s="308"/>
      <c r="DO115" s="308"/>
      <c r="DP115" s="308"/>
      <c r="DQ115" s="308"/>
      <c r="DR115" s="308"/>
      <c r="DS115" s="308"/>
      <c r="DT115" s="308"/>
      <c r="DU115" s="308"/>
      <c r="DV115" s="308"/>
      <c r="DW115" s="308"/>
      <c r="DX115" s="308"/>
      <c r="DY115" s="308"/>
      <c r="DZ115" s="308"/>
      <c r="EA115" s="309"/>
      <c r="EB115" s="166"/>
      <c r="EC115" s="116"/>
      <c r="ED115" s="116"/>
      <c r="EE115" s="116"/>
      <c r="EF115" s="116"/>
      <c r="EG115" s="116"/>
      <c r="EH115" s="116"/>
      <c r="EI115" s="116"/>
      <c r="EJ115" s="116"/>
      <c r="EK115" s="116"/>
      <c r="EL115" s="116"/>
      <c r="EM115" s="116"/>
      <c r="EN115" s="116"/>
      <c r="EO115" s="116"/>
      <c r="EP115" s="116"/>
      <c r="EQ115" s="116"/>
      <c r="ER115" s="116"/>
      <c r="ES115" s="116"/>
      <c r="ET115" s="116"/>
      <c r="EU115" s="116"/>
      <c r="EV115" s="116"/>
      <c r="EW115" s="116"/>
      <c r="EX115" s="116"/>
      <c r="EY115" s="116"/>
      <c r="EZ115" s="116"/>
      <c r="FA115" s="116"/>
      <c r="FB115" s="116"/>
      <c r="FC115" s="116"/>
      <c r="FD115" s="116"/>
      <c r="FE115" s="117"/>
    </row>
    <row r="116" spans="1:222" ht="4.7" customHeight="1">
      <c r="B116" s="316"/>
      <c r="C116" s="317"/>
      <c r="D116" s="317"/>
      <c r="E116" s="317"/>
      <c r="F116" s="317"/>
      <c r="G116" s="317"/>
      <c r="H116" s="317"/>
      <c r="I116" s="317"/>
      <c r="J116" s="318"/>
      <c r="K116" s="319"/>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319"/>
      <c r="AP116" s="319"/>
      <c r="AQ116" s="319"/>
      <c r="AR116" s="319"/>
      <c r="AS116" s="319"/>
      <c r="AT116" s="319"/>
      <c r="AU116" s="319"/>
      <c r="AV116" s="319"/>
      <c r="AW116" s="319"/>
      <c r="AX116" s="319"/>
      <c r="AY116" s="319"/>
      <c r="AZ116" s="319"/>
      <c r="BA116" s="319"/>
      <c r="BB116" s="319"/>
      <c r="BC116" s="319"/>
      <c r="BD116" s="319"/>
      <c r="BE116" s="319"/>
      <c r="BF116" s="319"/>
      <c r="BG116" s="319"/>
      <c r="BH116" s="319"/>
      <c r="BI116" s="319"/>
      <c r="BJ116" s="319"/>
      <c r="BK116" s="319"/>
      <c r="BL116" s="319"/>
      <c r="BM116" s="320"/>
      <c r="BN116" s="321"/>
      <c r="BO116" s="322"/>
      <c r="BP116" s="322"/>
      <c r="BQ116" s="322"/>
      <c r="BR116" s="322"/>
      <c r="BS116" s="322"/>
      <c r="BT116" s="322"/>
      <c r="BU116" s="322"/>
      <c r="BV116" s="322"/>
      <c r="BW116" s="322"/>
      <c r="BX116" s="322"/>
      <c r="BY116" s="322"/>
      <c r="BZ116" s="322"/>
      <c r="CA116" s="323"/>
      <c r="CB116" s="324"/>
      <c r="CC116" s="324"/>
      <c r="CD116" s="324"/>
      <c r="CE116" s="324"/>
      <c r="CF116" s="324"/>
      <c r="CG116" s="324"/>
      <c r="CH116" s="324"/>
      <c r="CI116" s="324"/>
      <c r="CJ116" s="324"/>
      <c r="CK116" s="325"/>
      <c r="CL116" s="325"/>
      <c r="CM116" s="325"/>
      <c r="CN116" s="325"/>
      <c r="CO116" s="325"/>
      <c r="CP116" s="325"/>
      <c r="CQ116" s="325"/>
      <c r="CR116" s="325"/>
      <c r="CS116" s="325"/>
      <c r="CT116" s="325"/>
      <c r="CU116" s="325"/>
      <c r="CV116" s="325"/>
      <c r="CW116" s="325"/>
      <c r="CX116" s="325"/>
      <c r="CY116" s="325"/>
      <c r="CZ116" s="310"/>
      <c r="DA116" s="311"/>
      <c r="DB116" s="311"/>
      <c r="DC116" s="311"/>
      <c r="DD116" s="311"/>
      <c r="DE116" s="311"/>
      <c r="DF116" s="311"/>
      <c r="DG116" s="311"/>
      <c r="DH116" s="311"/>
      <c r="DI116" s="311"/>
      <c r="DJ116" s="311"/>
      <c r="DK116" s="311"/>
      <c r="DL116" s="311"/>
      <c r="DM116" s="311"/>
      <c r="DN116" s="311"/>
      <c r="DO116" s="311"/>
      <c r="DP116" s="311"/>
      <c r="DQ116" s="311"/>
      <c r="DR116" s="311"/>
      <c r="DS116" s="311"/>
      <c r="DT116" s="311"/>
      <c r="DU116" s="311"/>
      <c r="DV116" s="311"/>
      <c r="DW116" s="311"/>
      <c r="DX116" s="311"/>
      <c r="DY116" s="311"/>
      <c r="DZ116" s="311"/>
      <c r="EA116" s="312"/>
      <c r="EB116" s="166"/>
      <c r="EC116" s="116"/>
      <c r="ED116" s="116"/>
      <c r="EE116" s="116"/>
      <c r="EF116" s="116"/>
      <c r="EG116" s="116"/>
      <c r="EH116" s="116"/>
      <c r="EI116" s="116"/>
      <c r="EJ116" s="116"/>
      <c r="EK116" s="116"/>
      <c r="EL116" s="116"/>
      <c r="EM116" s="116"/>
      <c r="EN116" s="116"/>
      <c r="EO116" s="116"/>
      <c r="EP116" s="116"/>
      <c r="EQ116" s="116"/>
      <c r="ER116" s="116"/>
      <c r="ES116" s="116"/>
      <c r="ET116" s="116"/>
      <c r="EU116" s="116"/>
      <c r="EV116" s="116"/>
      <c r="EW116" s="116"/>
      <c r="EX116" s="116"/>
      <c r="EY116" s="116"/>
      <c r="EZ116" s="116"/>
      <c r="FA116" s="116"/>
      <c r="FB116" s="116"/>
      <c r="FC116" s="116"/>
      <c r="FD116" s="116"/>
      <c r="FE116" s="117"/>
    </row>
    <row r="117" spans="1:222" ht="4.7" customHeight="1">
      <c r="B117" s="316"/>
      <c r="C117" s="317"/>
      <c r="D117" s="317"/>
      <c r="E117" s="317"/>
      <c r="F117" s="317"/>
      <c r="G117" s="317"/>
      <c r="H117" s="317"/>
      <c r="I117" s="317"/>
      <c r="J117" s="318"/>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O117" s="319"/>
      <c r="AP117" s="319"/>
      <c r="AQ117" s="319"/>
      <c r="AR117" s="319"/>
      <c r="AS117" s="319"/>
      <c r="AT117" s="319"/>
      <c r="AU117" s="319"/>
      <c r="AV117" s="319"/>
      <c r="AW117" s="319"/>
      <c r="AX117" s="319"/>
      <c r="AY117" s="319"/>
      <c r="AZ117" s="319"/>
      <c r="BA117" s="319"/>
      <c r="BB117" s="319"/>
      <c r="BC117" s="319"/>
      <c r="BD117" s="319"/>
      <c r="BE117" s="319"/>
      <c r="BF117" s="319"/>
      <c r="BG117" s="319"/>
      <c r="BH117" s="319"/>
      <c r="BI117" s="319"/>
      <c r="BJ117" s="319"/>
      <c r="BK117" s="319"/>
      <c r="BL117" s="319"/>
      <c r="BM117" s="320"/>
      <c r="BN117" s="321"/>
      <c r="BO117" s="322"/>
      <c r="BP117" s="322"/>
      <c r="BQ117" s="322"/>
      <c r="BR117" s="322"/>
      <c r="BS117" s="322"/>
      <c r="BT117" s="322"/>
      <c r="BU117" s="322"/>
      <c r="BV117" s="322"/>
      <c r="BW117" s="322"/>
      <c r="BX117" s="322"/>
      <c r="BY117" s="322"/>
      <c r="BZ117" s="322"/>
      <c r="CA117" s="323"/>
      <c r="CB117" s="324"/>
      <c r="CC117" s="324"/>
      <c r="CD117" s="324"/>
      <c r="CE117" s="324"/>
      <c r="CF117" s="324"/>
      <c r="CG117" s="324"/>
      <c r="CH117" s="324"/>
      <c r="CI117" s="324"/>
      <c r="CJ117" s="324"/>
      <c r="CK117" s="325"/>
      <c r="CL117" s="325"/>
      <c r="CM117" s="325"/>
      <c r="CN117" s="325"/>
      <c r="CO117" s="325"/>
      <c r="CP117" s="325"/>
      <c r="CQ117" s="325"/>
      <c r="CR117" s="325"/>
      <c r="CS117" s="325"/>
      <c r="CT117" s="325"/>
      <c r="CU117" s="325"/>
      <c r="CV117" s="325"/>
      <c r="CW117" s="325"/>
      <c r="CX117" s="325"/>
      <c r="CY117" s="325"/>
      <c r="CZ117" s="310"/>
      <c r="DA117" s="311"/>
      <c r="DB117" s="311"/>
      <c r="DC117" s="311"/>
      <c r="DD117" s="311"/>
      <c r="DE117" s="311"/>
      <c r="DF117" s="311"/>
      <c r="DG117" s="311"/>
      <c r="DH117" s="311"/>
      <c r="DI117" s="311"/>
      <c r="DJ117" s="311"/>
      <c r="DK117" s="311"/>
      <c r="DL117" s="311"/>
      <c r="DM117" s="311"/>
      <c r="DN117" s="311"/>
      <c r="DO117" s="311"/>
      <c r="DP117" s="311"/>
      <c r="DQ117" s="311"/>
      <c r="DR117" s="311"/>
      <c r="DS117" s="311"/>
      <c r="DT117" s="311"/>
      <c r="DU117" s="311"/>
      <c r="DV117" s="311"/>
      <c r="DW117" s="311"/>
      <c r="DX117" s="311"/>
      <c r="DY117" s="311"/>
      <c r="DZ117" s="311"/>
      <c r="EA117" s="312"/>
      <c r="EB117" s="166"/>
      <c r="EC117" s="116"/>
      <c r="ED117" s="116"/>
      <c r="EE117" s="116"/>
      <c r="EF117" s="116"/>
      <c r="EG117" s="116"/>
      <c r="EH117" s="116"/>
      <c r="EI117" s="116"/>
      <c r="EJ117" s="116"/>
      <c r="EK117" s="116"/>
      <c r="EL117" s="116"/>
      <c r="EM117" s="116"/>
      <c r="EN117" s="116"/>
      <c r="EO117" s="116"/>
      <c r="EP117" s="116"/>
      <c r="EQ117" s="116"/>
      <c r="ER117" s="116"/>
      <c r="ES117" s="116"/>
      <c r="ET117" s="116"/>
      <c r="EU117" s="116"/>
      <c r="EV117" s="116"/>
      <c r="EW117" s="116"/>
      <c r="EX117" s="116"/>
      <c r="EY117" s="116"/>
      <c r="EZ117" s="116"/>
      <c r="FA117" s="116"/>
      <c r="FB117" s="116"/>
      <c r="FC117" s="116"/>
      <c r="FD117" s="116"/>
      <c r="FE117" s="117"/>
    </row>
    <row r="118" spans="1:222" ht="4.7" customHeight="1">
      <c r="B118" s="316"/>
      <c r="C118" s="317"/>
      <c r="D118" s="317"/>
      <c r="E118" s="317"/>
      <c r="F118" s="317"/>
      <c r="G118" s="317"/>
      <c r="H118" s="317"/>
      <c r="I118" s="317"/>
      <c r="J118" s="318"/>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N118" s="319"/>
      <c r="AO118" s="319"/>
      <c r="AP118" s="319"/>
      <c r="AQ118" s="319"/>
      <c r="AR118" s="319"/>
      <c r="AS118" s="319"/>
      <c r="AT118" s="319"/>
      <c r="AU118" s="319"/>
      <c r="AV118" s="319"/>
      <c r="AW118" s="319"/>
      <c r="AX118" s="319"/>
      <c r="AY118" s="319"/>
      <c r="AZ118" s="319"/>
      <c r="BA118" s="319"/>
      <c r="BB118" s="319"/>
      <c r="BC118" s="319"/>
      <c r="BD118" s="319"/>
      <c r="BE118" s="319"/>
      <c r="BF118" s="319"/>
      <c r="BG118" s="319"/>
      <c r="BH118" s="319"/>
      <c r="BI118" s="319"/>
      <c r="BJ118" s="319"/>
      <c r="BK118" s="319"/>
      <c r="BL118" s="319"/>
      <c r="BM118" s="320"/>
      <c r="BN118" s="321"/>
      <c r="BO118" s="322"/>
      <c r="BP118" s="322"/>
      <c r="BQ118" s="322"/>
      <c r="BR118" s="322"/>
      <c r="BS118" s="322"/>
      <c r="BT118" s="322"/>
      <c r="BU118" s="322"/>
      <c r="BV118" s="322"/>
      <c r="BW118" s="322"/>
      <c r="BX118" s="322"/>
      <c r="BY118" s="322"/>
      <c r="BZ118" s="322"/>
      <c r="CA118" s="323"/>
      <c r="CB118" s="324"/>
      <c r="CC118" s="324"/>
      <c r="CD118" s="324"/>
      <c r="CE118" s="324"/>
      <c r="CF118" s="324"/>
      <c r="CG118" s="324"/>
      <c r="CH118" s="324"/>
      <c r="CI118" s="324"/>
      <c r="CJ118" s="324"/>
      <c r="CK118" s="325"/>
      <c r="CL118" s="325"/>
      <c r="CM118" s="325"/>
      <c r="CN118" s="325"/>
      <c r="CO118" s="325"/>
      <c r="CP118" s="325"/>
      <c r="CQ118" s="325"/>
      <c r="CR118" s="325"/>
      <c r="CS118" s="325"/>
      <c r="CT118" s="325"/>
      <c r="CU118" s="325"/>
      <c r="CV118" s="325"/>
      <c r="CW118" s="325"/>
      <c r="CX118" s="325"/>
      <c r="CY118" s="325"/>
      <c r="CZ118" s="310"/>
      <c r="DA118" s="311"/>
      <c r="DB118" s="311"/>
      <c r="DC118" s="311"/>
      <c r="DD118" s="311"/>
      <c r="DE118" s="311"/>
      <c r="DF118" s="311"/>
      <c r="DG118" s="311"/>
      <c r="DH118" s="311"/>
      <c r="DI118" s="311"/>
      <c r="DJ118" s="311"/>
      <c r="DK118" s="311"/>
      <c r="DL118" s="311"/>
      <c r="DM118" s="311"/>
      <c r="DN118" s="311"/>
      <c r="DO118" s="311"/>
      <c r="DP118" s="311"/>
      <c r="DQ118" s="311"/>
      <c r="DR118" s="311"/>
      <c r="DS118" s="311"/>
      <c r="DT118" s="311"/>
      <c r="DU118" s="311"/>
      <c r="DV118" s="311"/>
      <c r="DW118" s="311"/>
      <c r="DX118" s="311"/>
      <c r="DY118" s="311"/>
      <c r="DZ118" s="311"/>
      <c r="EA118" s="312"/>
      <c r="EB118" s="166"/>
      <c r="EC118" s="116"/>
      <c r="ED118" s="116"/>
      <c r="EE118" s="116"/>
      <c r="EF118" s="116"/>
      <c r="EG118" s="116"/>
      <c r="EH118" s="116"/>
      <c r="EI118" s="116"/>
      <c r="EJ118" s="116"/>
      <c r="EK118" s="116"/>
      <c r="EL118" s="116"/>
      <c r="EM118" s="116"/>
      <c r="EN118" s="116"/>
      <c r="EO118" s="116"/>
      <c r="EP118" s="116"/>
      <c r="EQ118" s="116"/>
      <c r="ER118" s="116"/>
      <c r="ES118" s="116"/>
      <c r="ET118" s="116"/>
      <c r="EU118" s="116"/>
      <c r="EV118" s="116"/>
      <c r="EW118" s="116"/>
      <c r="EX118" s="116"/>
      <c r="EY118" s="116"/>
      <c r="EZ118" s="116"/>
      <c r="FA118" s="116"/>
      <c r="FB118" s="116"/>
      <c r="FC118" s="116"/>
      <c r="FD118" s="116"/>
      <c r="FE118" s="117"/>
    </row>
    <row r="119" spans="1:222" ht="4.7" customHeight="1">
      <c r="B119" s="316"/>
      <c r="C119" s="317"/>
      <c r="D119" s="317"/>
      <c r="E119" s="317"/>
      <c r="F119" s="317"/>
      <c r="G119" s="317"/>
      <c r="H119" s="317"/>
      <c r="I119" s="317"/>
      <c r="J119" s="318"/>
      <c r="K119" s="319"/>
      <c r="L119" s="319"/>
      <c r="M119" s="319"/>
      <c r="N119" s="319"/>
      <c r="O119" s="319"/>
      <c r="P119" s="319"/>
      <c r="Q119" s="319"/>
      <c r="R119" s="319"/>
      <c r="S119" s="319"/>
      <c r="T119" s="319"/>
      <c r="U119" s="319"/>
      <c r="V119" s="319"/>
      <c r="W119" s="319"/>
      <c r="X119" s="319"/>
      <c r="Y119" s="319"/>
      <c r="Z119" s="319"/>
      <c r="AA119" s="319"/>
      <c r="AB119" s="319"/>
      <c r="AC119" s="319"/>
      <c r="AD119" s="319"/>
      <c r="AE119" s="319"/>
      <c r="AF119" s="319"/>
      <c r="AG119" s="319"/>
      <c r="AH119" s="319"/>
      <c r="AI119" s="319"/>
      <c r="AJ119" s="319"/>
      <c r="AK119" s="319"/>
      <c r="AL119" s="319"/>
      <c r="AM119" s="319"/>
      <c r="AN119" s="319"/>
      <c r="AO119" s="319"/>
      <c r="AP119" s="319"/>
      <c r="AQ119" s="319"/>
      <c r="AR119" s="319"/>
      <c r="AS119" s="319"/>
      <c r="AT119" s="319"/>
      <c r="AU119" s="319"/>
      <c r="AV119" s="319"/>
      <c r="AW119" s="319"/>
      <c r="AX119" s="319"/>
      <c r="AY119" s="319"/>
      <c r="AZ119" s="319"/>
      <c r="BA119" s="319"/>
      <c r="BB119" s="319"/>
      <c r="BC119" s="319"/>
      <c r="BD119" s="319"/>
      <c r="BE119" s="319"/>
      <c r="BF119" s="319"/>
      <c r="BG119" s="319"/>
      <c r="BH119" s="319"/>
      <c r="BI119" s="319"/>
      <c r="BJ119" s="319"/>
      <c r="BK119" s="319"/>
      <c r="BL119" s="319"/>
      <c r="BM119" s="320"/>
      <c r="BN119" s="321"/>
      <c r="BO119" s="322"/>
      <c r="BP119" s="322"/>
      <c r="BQ119" s="322"/>
      <c r="BR119" s="322"/>
      <c r="BS119" s="322"/>
      <c r="BT119" s="322"/>
      <c r="BU119" s="322"/>
      <c r="BV119" s="322"/>
      <c r="BW119" s="322"/>
      <c r="BX119" s="322"/>
      <c r="BY119" s="322"/>
      <c r="BZ119" s="322"/>
      <c r="CA119" s="323"/>
      <c r="CB119" s="324"/>
      <c r="CC119" s="324"/>
      <c r="CD119" s="324"/>
      <c r="CE119" s="324"/>
      <c r="CF119" s="324"/>
      <c r="CG119" s="324"/>
      <c r="CH119" s="324"/>
      <c r="CI119" s="324"/>
      <c r="CJ119" s="324"/>
      <c r="CK119" s="325"/>
      <c r="CL119" s="325"/>
      <c r="CM119" s="325"/>
      <c r="CN119" s="325"/>
      <c r="CO119" s="325"/>
      <c r="CP119" s="325"/>
      <c r="CQ119" s="325"/>
      <c r="CR119" s="325"/>
      <c r="CS119" s="325"/>
      <c r="CT119" s="325"/>
      <c r="CU119" s="325"/>
      <c r="CV119" s="325"/>
      <c r="CW119" s="325"/>
      <c r="CX119" s="325"/>
      <c r="CY119" s="325"/>
      <c r="CZ119" s="313"/>
      <c r="DA119" s="314"/>
      <c r="DB119" s="314"/>
      <c r="DC119" s="314"/>
      <c r="DD119" s="314"/>
      <c r="DE119" s="314"/>
      <c r="DF119" s="314"/>
      <c r="DG119" s="314"/>
      <c r="DH119" s="314"/>
      <c r="DI119" s="314"/>
      <c r="DJ119" s="314"/>
      <c r="DK119" s="314"/>
      <c r="DL119" s="314"/>
      <c r="DM119" s="314"/>
      <c r="DN119" s="314"/>
      <c r="DO119" s="314"/>
      <c r="DP119" s="314"/>
      <c r="DQ119" s="314"/>
      <c r="DR119" s="314"/>
      <c r="DS119" s="314"/>
      <c r="DT119" s="314"/>
      <c r="DU119" s="314"/>
      <c r="DV119" s="314"/>
      <c r="DW119" s="314"/>
      <c r="DX119" s="314"/>
      <c r="DY119" s="314"/>
      <c r="DZ119" s="314"/>
      <c r="EA119" s="315"/>
      <c r="EB119" s="166"/>
      <c r="EC119" s="116"/>
      <c r="ED119" s="116"/>
      <c r="EE119" s="116"/>
      <c r="EF119" s="116"/>
      <c r="EG119" s="116"/>
      <c r="EH119" s="116"/>
      <c r="EI119" s="116"/>
      <c r="EJ119" s="116"/>
      <c r="EK119" s="116"/>
      <c r="EL119" s="116"/>
      <c r="EM119" s="116"/>
      <c r="EN119" s="116"/>
      <c r="EO119" s="116"/>
      <c r="EP119" s="116"/>
      <c r="EQ119" s="116"/>
      <c r="ER119" s="116"/>
      <c r="ES119" s="116"/>
      <c r="ET119" s="116"/>
      <c r="EU119" s="116"/>
      <c r="EV119" s="116"/>
      <c r="EW119" s="116"/>
      <c r="EX119" s="116"/>
      <c r="EY119" s="116"/>
      <c r="EZ119" s="116"/>
      <c r="FA119" s="116"/>
      <c r="FB119" s="116"/>
      <c r="FC119" s="116"/>
      <c r="FD119" s="116"/>
      <c r="FE119" s="117"/>
    </row>
    <row r="120" spans="1:222" ht="4.7" customHeight="1">
      <c r="B120" s="281" t="s">
        <v>69</v>
      </c>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90"/>
      <c r="DI120" s="90"/>
      <c r="DJ120" s="90"/>
      <c r="DK120" s="90"/>
      <c r="DL120" s="90"/>
      <c r="DM120" s="90"/>
      <c r="DN120" s="90"/>
      <c r="DO120" s="90"/>
      <c r="DP120" s="90"/>
      <c r="DQ120" s="90"/>
      <c r="DR120" s="90"/>
      <c r="DS120" s="90"/>
      <c r="DT120" s="90"/>
      <c r="DU120" s="90"/>
      <c r="DV120" s="90"/>
      <c r="DW120" s="90"/>
      <c r="DX120" s="90"/>
      <c r="DY120" s="90"/>
      <c r="DZ120" s="90"/>
      <c r="EA120" s="98"/>
      <c r="EB120" s="166"/>
      <c r="EC120" s="116"/>
      <c r="ED120" s="116"/>
      <c r="EE120" s="116"/>
      <c r="EF120" s="116"/>
      <c r="EG120" s="116"/>
      <c r="EH120" s="116"/>
      <c r="EI120" s="116"/>
      <c r="EJ120" s="116"/>
      <c r="EK120" s="116"/>
      <c r="EL120" s="116"/>
      <c r="EM120" s="116"/>
      <c r="EN120" s="116"/>
      <c r="EO120" s="116"/>
      <c r="EP120" s="116"/>
      <c r="EQ120" s="116"/>
      <c r="ER120" s="116"/>
      <c r="ES120" s="116"/>
      <c r="ET120" s="116"/>
      <c r="EU120" s="116"/>
      <c r="EV120" s="116"/>
      <c r="EW120" s="116"/>
      <c r="EX120" s="116"/>
      <c r="EY120" s="116"/>
      <c r="EZ120" s="116"/>
      <c r="FA120" s="116"/>
      <c r="FB120" s="116"/>
      <c r="FC120" s="116"/>
      <c r="FD120" s="116"/>
      <c r="FE120" s="117"/>
    </row>
    <row r="121" spans="1:222" ht="4.7" customHeight="1">
      <c r="B121" s="138"/>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99"/>
      <c r="EB121" s="166"/>
      <c r="EC121" s="116"/>
      <c r="ED121" s="116"/>
      <c r="EE121" s="116"/>
      <c r="EF121" s="116"/>
      <c r="EG121" s="116"/>
      <c r="EH121" s="116"/>
      <c r="EI121" s="116"/>
      <c r="EJ121" s="116"/>
      <c r="EK121" s="116"/>
      <c r="EL121" s="116"/>
      <c r="EM121" s="116"/>
      <c r="EN121" s="116"/>
      <c r="EO121" s="116"/>
      <c r="EP121" s="116"/>
      <c r="EQ121" s="116"/>
      <c r="ER121" s="116"/>
      <c r="ES121" s="116"/>
      <c r="ET121" s="116"/>
      <c r="EU121" s="116"/>
      <c r="EV121" s="116"/>
      <c r="EW121" s="116"/>
      <c r="EX121" s="116"/>
      <c r="EY121" s="116"/>
      <c r="EZ121" s="116"/>
      <c r="FA121" s="116"/>
      <c r="FB121" s="116"/>
      <c r="FC121" s="116"/>
      <c r="FD121" s="116"/>
      <c r="FE121" s="117"/>
    </row>
    <row r="122" spans="1:222" ht="4.7" customHeight="1">
      <c r="B122" s="138"/>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99"/>
      <c r="EB122" s="166"/>
      <c r="EC122" s="116"/>
      <c r="ED122" s="116"/>
      <c r="EE122" s="116"/>
      <c r="EF122" s="116"/>
      <c r="EG122" s="116"/>
      <c r="EH122" s="116"/>
      <c r="EI122" s="116"/>
      <c r="EJ122" s="116"/>
      <c r="EK122" s="116"/>
      <c r="EL122" s="116"/>
      <c r="EM122" s="116"/>
      <c r="EN122" s="116"/>
      <c r="EO122" s="116"/>
      <c r="EP122" s="116"/>
      <c r="EQ122" s="116"/>
      <c r="ER122" s="116"/>
      <c r="ES122" s="116"/>
      <c r="ET122" s="116"/>
      <c r="EU122" s="116"/>
      <c r="EV122" s="116"/>
      <c r="EW122" s="116"/>
      <c r="EX122" s="116"/>
      <c r="EY122" s="116"/>
      <c r="EZ122" s="116"/>
      <c r="FA122" s="116"/>
      <c r="FB122" s="116"/>
      <c r="FC122" s="116"/>
      <c r="FD122" s="116"/>
      <c r="FE122" s="117"/>
    </row>
    <row r="123" spans="1:222" ht="4.7" customHeight="1">
      <c r="B123" s="138"/>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99"/>
      <c r="EB123" s="166"/>
      <c r="EC123" s="116"/>
      <c r="ED123" s="116"/>
      <c r="EE123" s="116"/>
      <c r="EF123" s="116"/>
      <c r="EG123" s="116"/>
      <c r="EH123" s="116"/>
      <c r="EI123" s="116"/>
      <c r="EJ123" s="116"/>
      <c r="EK123" s="116"/>
      <c r="EL123" s="116"/>
      <c r="EM123" s="116"/>
      <c r="EN123" s="116"/>
      <c r="EO123" s="116"/>
      <c r="EP123" s="116"/>
      <c r="EQ123" s="116"/>
      <c r="ER123" s="116"/>
      <c r="ES123" s="116"/>
      <c r="ET123" s="116"/>
      <c r="EU123" s="116"/>
      <c r="EV123" s="116"/>
      <c r="EW123" s="116"/>
      <c r="EX123" s="116"/>
      <c r="EY123" s="116"/>
      <c r="EZ123" s="116"/>
      <c r="FA123" s="116"/>
      <c r="FB123" s="116"/>
      <c r="FC123" s="116"/>
      <c r="FD123" s="116"/>
      <c r="FE123" s="117"/>
      <c r="GG123" s="14"/>
      <c r="GH123" s="14"/>
      <c r="GI123" s="14"/>
      <c r="GJ123" s="14"/>
      <c r="GK123" s="14"/>
      <c r="GL123" s="14"/>
      <c r="GM123" s="14"/>
      <c r="GN123" s="14"/>
      <c r="GO123" s="14"/>
      <c r="GP123" s="14"/>
      <c r="GQ123" s="14"/>
      <c r="GR123" s="14"/>
      <c r="GS123" s="14"/>
      <c r="GT123" s="14"/>
      <c r="GU123" s="14"/>
      <c r="GV123" s="14"/>
      <c r="GW123" s="14"/>
      <c r="GX123" s="14"/>
      <c r="GY123" s="14"/>
      <c r="GZ123" s="14"/>
      <c r="HA123" s="14"/>
      <c r="HB123" s="14"/>
      <c r="HC123" s="14"/>
      <c r="HD123" s="14"/>
      <c r="HE123" s="14"/>
      <c r="HF123" s="14"/>
      <c r="HG123" s="14"/>
      <c r="HH123" s="14"/>
      <c r="HI123" s="14"/>
      <c r="HJ123" s="14"/>
      <c r="HK123" s="14"/>
      <c r="HL123" s="14"/>
      <c r="HM123" s="14"/>
      <c r="HN123" s="14"/>
    </row>
    <row r="124" spans="1:222" ht="4.7" customHeight="1" thickBot="1">
      <c r="B124" s="262"/>
      <c r="C124" s="263"/>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c r="AL124" s="263"/>
      <c r="AM124" s="263"/>
      <c r="AN124" s="263"/>
      <c r="AO124" s="263"/>
      <c r="AP124" s="263"/>
      <c r="AQ124" s="263"/>
      <c r="AR124" s="263"/>
      <c r="AS124" s="263"/>
      <c r="AT124" s="263"/>
      <c r="AU124" s="263"/>
      <c r="AV124" s="263"/>
      <c r="AW124" s="263"/>
      <c r="AX124" s="263"/>
      <c r="AY124" s="263"/>
      <c r="AZ124" s="263"/>
      <c r="BA124" s="263"/>
      <c r="BB124" s="263"/>
      <c r="BC124" s="263"/>
      <c r="BD124" s="263"/>
      <c r="BE124" s="263"/>
      <c r="BF124" s="263"/>
      <c r="BG124" s="263"/>
      <c r="BH124" s="263"/>
      <c r="BI124" s="263"/>
      <c r="BJ124" s="263"/>
      <c r="BK124" s="263"/>
      <c r="BL124" s="263"/>
      <c r="BM124" s="263"/>
      <c r="BN124" s="263"/>
      <c r="BO124" s="263"/>
      <c r="BP124" s="263"/>
      <c r="BQ124" s="263"/>
      <c r="BR124" s="263"/>
      <c r="BS124" s="263"/>
      <c r="BT124" s="263"/>
      <c r="BU124" s="263"/>
      <c r="BV124" s="263"/>
      <c r="BW124" s="263"/>
      <c r="BX124" s="263"/>
      <c r="BY124" s="263"/>
      <c r="BZ124" s="263"/>
      <c r="CA124" s="263"/>
      <c r="CB124" s="263"/>
      <c r="CC124" s="263"/>
      <c r="CD124" s="263"/>
      <c r="CE124" s="263"/>
      <c r="CF124" s="263"/>
      <c r="CG124" s="263"/>
      <c r="CH124" s="263"/>
      <c r="CI124" s="263"/>
      <c r="CJ124" s="263"/>
      <c r="CK124" s="263"/>
      <c r="CL124" s="263"/>
      <c r="CM124" s="263"/>
      <c r="CN124" s="263"/>
      <c r="CO124" s="263"/>
      <c r="CP124" s="263"/>
      <c r="CQ124" s="263"/>
      <c r="CR124" s="263"/>
      <c r="CS124" s="263"/>
      <c r="CT124" s="263"/>
      <c r="CU124" s="263"/>
      <c r="CV124" s="263"/>
      <c r="CW124" s="263"/>
      <c r="CX124" s="263"/>
      <c r="CY124" s="263"/>
      <c r="CZ124" s="263"/>
      <c r="DA124" s="263"/>
      <c r="DB124" s="263"/>
      <c r="DC124" s="263"/>
      <c r="DD124" s="263"/>
      <c r="DE124" s="263"/>
      <c r="DF124" s="263"/>
      <c r="DG124" s="263"/>
      <c r="DH124" s="263"/>
      <c r="DI124" s="263"/>
      <c r="DJ124" s="263"/>
      <c r="DK124" s="263"/>
      <c r="DL124" s="263"/>
      <c r="DM124" s="263"/>
      <c r="DN124" s="263"/>
      <c r="DO124" s="263"/>
      <c r="DP124" s="263"/>
      <c r="DQ124" s="263"/>
      <c r="DR124" s="263"/>
      <c r="DS124" s="263"/>
      <c r="DT124" s="263"/>
      <c r="DU124" s="263"/>
      <c r="DV124" s="263"/>
      <c r="DW124" s="263"/>
      <c r="DX124" s="263"/>
      <c r="DY124" s="263"/>
      <c r="DZ124" s="263"/>
      <c r="EA124" s="282"/>
      <c r="EB124" s="274"/>
      <c r="EC124" s="275"/>
      <c r="ED124" s="275"/>
      <c r="EE124" s="275"/>
      <c r="EF124" s="275"/>
      <c r="EG124" s="275"/>
      <c r="EH124" s="275"/>
      <c r="EI124" s="275"/>
      <c r="EJ124" s="275"/>
      <c r="EK124" s="275"/>
      <c r="EL124" s="275"/>
      <c r="EM124" s="275"/>
      <c r="EN124" s="275"/>
      <c r="EO124" s="275"/>
      <c r="EP124" s="275"/>
      <c r="EQ124" s="275"/>
      <c r="ER124" s="275"/>
      <c r="ES124" s="275"/>
      <c r="ET124" s="275"/>
      <c r="EU124" s="275"/>
      <c r="EV124" s="275"/>
      <c r="EW124" s="275"/>
      <c r="EX124" s="275"/>
      <c r="EY124" s="275"/>
      <c r="EZ124" s="275"/>
      <c r="FA124" s="275"/>
      <c r="FB124" s="275"/>
      <c r="FC124" s="275"/>
      <c r="FD124" s="275"/>
      <c r="FE124" s="276"/>
      <c r="GG124" s="14"/>
      <c r="GH124" s="14"/>
      <c r="GI124" s="14"/>
      <c r="GJ124" s="14"/>
      <c r="GK124" s="14"/>
      <c r="GL124" s="14"/>
      <c r="GM124" s="14"/>
      <c r="GN124" s="14"/>
      <c r="GO124" s="14"/>
      <c r="GP124" s="14"/>
      <c r="GQ124" s="14"/>
      <c r="GR124" s="14"/>
      <c r="GS124" s="14"/>
      <c r="GT124" s="14"/>
      <c r="GU124" s="14"/>
      <c r="GV124" s="14"/>
      <c r="GW124" s="14"/>
      <c r="GX124" s="14"/>
      <c r="GY124" s="14"/>
      <c r="GZ124" s="14"/>
      <c r="HA124" s="14"/>
      <c r="HB124" s="14"/>
      <c r="HC124" s="14"/>
      <c r="HD124" s="14"/>
      <c r="HE124" s="14"/>
      <c r="HF124" s="14"/>
      <c r="HG124" s="14"/>
      <c r="HH124" s="14"/>
      <c r="HI124" s="14"/>
      <c r="HJ124" s="14"/>
      <c r="HK124" s="14"/>
      <c r="HL124" s="14"/>
      <c r="HM124" s="14"/>
      <c r="HN124" s="14"/>
    </row>
    <row r="125" spans="1:222" ht="4.7" customHeight="1" thickBot="1">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c r="HK125" s="14"/>
      <c r="HL125" s="14"/>
      <c r="HM125" s="14"/>
      <c r="HN125" s="14"/>
    </row>
    <row r="126" spans="1:222" ht="3.95" customHeight="1">
      <c r="A126" s="1"/>
      <c r="B126" s="66" t="s">
        <v>7</v>
      </c>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EY126" s="389" t="str">
        <f>'請求書　提出2(入力シート)'!EY126:FH128</f>
        <v/>
      </c>
      <c r="EZ126" s="390"/>
      <c r="FA126" s="390"/>
      <c r="FB126" s="390"/>
      <c r="FC126" s="390"/>
      <c r="FD126" s="390"/>
      <c r="FE126" s="390"/>
      <c r="FF126" s="390"/>
      <c r="FG126" s="390"/>
      <c r="FH126" s="390"/>
      <c r="FI126" s="31" t="s">
        <v>11</v>
      </c>
      <c r="FJ126" s="31"/>
      <c r="FK126" s="31"/>
      <c r="FL126" s="31"/>
      <c r="FM126" s="381">
        <f>FM1</f>
        <v>0</v>
      </c>
      <c r="FN126" s="381"/>
      <c r="FO126" s="381"/>
      <c r="FP126" s="381"/>
      <c r="FQ126" s="381"/>
      <c r="FR126" s="381"/>
      <c r="FS126" s="31" t="s">
        <v>12</v>
      </c>
      <c r="FT126" s="31"/>
      <c r="FU126" s="31"/>
      <c r="FV126" s="31"/>
      <c r="FW126" s="31" t="s">
        <v>13</v>
      </c>
      <c r="FX126" s="31"/>
      <c r="FY126" s="31"/>
      <c r="FZ126" s="31"/>
      <c r="GA126" s="31"/>
      <c r="GB126" s="31"/>
      <c r="GC126" s="31"/>
      <c r="GD126" s="31"/>
      <c r="GE126" s="31"/>
      <c r="GF126" s="31"/>
      <c r="GG126" s="3"/>
      <c r="GH126" s="3"/>
      <c r="GI126" s="3"/>
      <c r="GJ126" s="3"/>
      <c r="GK126" s="3"/>
      <c r="GL126" s="3"/>
      <c r="GM126" s="3"/>
      <c r="GN126" s="3"/>
      <c r="GO126" s="3"/>
      <c r="GP126" s="3"/>
      <c r="GQ126" s="3"/>
      <c r="GR126" s="3"/>
      <c r="GS126" s="3"/>
      <c r="GT126" s="3"/>
      <c r="GU126" s="3"/>
      <c r="GV126" s="3"/>
      <c r="GW126" s="3"/>
      <c r="GX126" s="3"/>
      <c r="GY126" s="3"/>
      <c r="GZ126" s="30" t="s">
        <v>14</v>
      </c>
      <c r="HA126" s="31"/>
      <c r="HB126" s="31"/>
      <c r="HC126" s="31"/>
      <c r="HD126" s="381">
        <f>'請求書　提出2(入力シート)'!HD126:HN128</f>
        <v>0</v>
      </c>
      <c r="HE126" s="381"/>
      <c r="HF126" s="381"/>
      <c r="HG126" s="381"/>
      <c r="HH126" s="381"/>
      <c r="HI126" s="381"/>
      <c r="HJ126" s="381"/>
      <c r="HK126" s="381"/>
      <c r="HL126" s="381"/>
      <c r="HM126" s="381"/>
      <c r="HN126" s="382"/>
    </row>
    <row r="127" spans="1:222" ht="4.7" customHeight="1">
      <c r="A127" s="1"/>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EY127" s="391"/>
      <c r="EZ127" s="392"/>
      <c r="FA127" s="392"/>
      <c r="FB127" s="392"/>
      <c r="FC127" s="392"/>
      <c r="FD127" s="392"/>
      <c r="FE127" s="392"/>
      <c r="FF127" s="392"/>
      <c r="FG127" s="392"/>
      <c r="FH127" s="392"/>
      <c r="FI127" s="16"/>
      <c r="FJ127" s="16"/>
      <c r="FK127" s="16"/>
      <c r="FL127" s="16"/>
      <c r="FM127" s="355"/>
      <c r="FN127" s="355"/>
      <c r="FO127" s="355"/>
      <c r="FP127" s="355"/>
      <c r="FQ127" s="355"/>
      <c r="FR127" s="355"/>
      <c r="FS127" s="16"/>
      <c r="FT127" s="16"/>
      <c r="FU127" s="16"/>
      <c r="FV127" s="16"/>
      <c r="FW127" s="16"/>
      <c r="FX127" s="16"/>
      <c r="FY127" s="16"/>
      <c r="FZ127" s="16"/>
      <c r="GA127" s="16"/>
      <c r="GB127" s="16"/>
      <c r="GC127" s="16"/>
      <c r="GD127" s="16"/>
      <c r="GE127" s="16"/>
      <c r="GF127" s="16"/>
      <c r="GZ127" s="32"/>
      <c r="HA127" s="16"/>
      <c r="HB127" s="16"/>
      <c r="HC127" s="16"/>
      <c r="HD127" s="355"/>
      <c r="HE127" s="355"/>
      <c r="HF127" s="355"/>
      <c r="HG127" s="355"/>
      <c r="HH127" s="355"/>
      <c r="HI127" s="355"/>
      <c r="HJ127" s="355"/>
      <c r="HK127" s="355"/>
      <c r="HL127" s="355"/>
      <c r="HM127" s="355"/>
      <c r="HN127" s="383"/>
    </row>
    <row r="128" spans="1:222" ht="4.7" customHeight="1" thickBot="1">
      <c r="A128" s="1"/>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EY128" s="393"/>
      <c r="EZ128" s="394"/>
      <c r="FA128" s="394"/>
      <c r="FB128" s="394"/>
      <c r="FC128" s="394"/>
      <c r="FD128" s="394"/>
      <c r="FE128" s="394"/>
      <c r="FF128" s="394"/>
      <c r="FG128" s="394"/>
      <c r="FH128" s="394"/>
      <c r="FI128" s="34"/>
      <c r="FJ128" s="34"/>
      <c r="FK128" s="34"/>
      <c r="FL128" s="34"/>
      <c r="FM128" s="384"/>
      <c r="FN128" s="384"/>
      <c r="FO128" s="384"/>
      <c r="FP128" s="384"/>
      <c r="FQ128" s="384"/>
      <c r="FR128" s="384"/>
      <c r="FS128" s="34"/>
      <c r="FT128" s="34"/>
      <c r="FU128" s="34"/>
      <c r="FV128" s="34"/>
      <c r="FW128" s="34"/>
      <c r="FX128" s="34"/>
      <c r="FY128" s="34"/>
      <c r="FZ128" s="34"/>
      <c r="GA128" s="34"/>
      <c r="GB128" s="34"/>
      <c r="GC128" s="34"/>
      <c r="GD128" s="34"/>
      <c r="GE128" s="34"/>
      <c r="GF128" s="34"/>
      <c r="GG128" s="4"/>
      <c r="GH128" s="4"/>
      <c r="GI128" s="4"/>
      <c r="GJ128" s="4"/>
      <c r="GK128" s="4"/>
      <c r="GL128" s="4"/>
      <c r="GM128" s="4"/>
      <c r="GN128" s="4"/>
      <c r="GO128" s="4"/>
      <c r="GP128" s="4"/>
      <c r="GQ128" s="4"/>
      <c r="GR128" s="4"/>
      <c r="GS128" s="4"/>
      <c r="GT128" s="4"/>
      <c r="GU128" s="4"/>
      <c r="GV128" s="4"/>
      <c r="GW128" s="4"/>
      <c r="GX128" s="4"/>
      <c r="GY128" s="4"/>
      <c r="GZ128" s="33"/>
      <c r="HA128" s="34"/>
      <c r="HB128" s="34"/>
      <c r="HC128" s="34"/>
      <c r="HD128" s="384"/>
      <c r="HE128" s="384"/>
      <c r="HF128" s="384"/>
      <c r="HG128" s="384"/>
      <c r="HH128" s="384"/>
      <c r="HI128" s="384"/>
      <c r="HJ128" s="384"/>
      <c r="HK128" s="384"/>
      <c r="HL128" s="384"/>
      <c r="HM128" s="384"/>
      <c r="HN128" s="385"/>
    </row>
    <row r="129" spans="1:222" ht="4.7" customHeight="1">
      <c r="A129" s="1"/>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CB129" s="75" t="s">
        <v>8</v>
      </c>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386" t="str">
        <f>IF(CX4="","",CX4)</f>
        <v/>
      </c>
      <c r="CY129" s="348"/>
      <c r="CZ129" s="348"/>
      <c r="DA129" s="348"/>
      <c r="DB129" s="348"/>
      <c r="DC129" s="348"/>
      <c r="DD129" s="348"/>
      <c r="DE129" s="348"/>
      <c r="DF129" s="348"/>
      <c r="DG129" s="348"/>
      <c r="DH129" s="348"/>
      <c r="DI129" s="348"/>
      <c r="DJ129" s="348"/>
      <c r="DK129" s="348"/>
      <c r="DL129" s="348"/>
      <c r="DM129" s="348"/>
      <c r="DN129" s="348"/>
      <c r="DO129" s="348"/>
      <c r="DP129" s="348"/>
      <c r="DQ129" s="348"/>
      <c r="DR129" s="348"/>
      <c r="DS129" s="348"/>
      <c r="DT129" s="348"/>
      <c r="DU129" s="348"/>
      <c r="DV129" s="348"/>
      <c r="DW129" s="348"/>
      <c r="DX129" s="348"/>
      <c r="DY129" s="349"/>
      <c r="EY129" s="86" t="s">
        <v>15</v>
      </c>
      <c r="EZ129" s="87"/>
      <c r="FA129" s="87"/>
      <c r="FB129" s="87"/>
      <c r="FC129" s="87"/>
      <c r="FD129" s="87"/>
      <c r="FE129" s="87"/>
      <c r="FF129" s="87"/>
      <c r="FG129" s="87"/>
      <c r="FH129" s="87"/>
      <c r="FI129" s="90" t="s">
        <v>16</v>
      </c>
      <c r="FJ129" s="90"/>
      <c r="FK129" s="90"/>
      <c r="FL129" s="90"/>
      <c r="FM129" s="378" t="str">
        <f>IF(FM4="","",FM4)</f>
        <v/>
      </c>
      <c r="FN129" s="378"/>
      <c r="FO129" s="378"/>
      <c r="FP129" s="378" t="str">
        <f t="shared" ref="FP129" si="0">IF(FP4="","",FP4)</f>
        <v/>
      </c>
      <c r="FQ129" s="378"/>
      <c r="FR129" s="378"/>
      <c r="FS129" s="378" t="str">
        <f t="shared" ref="FS129" si="1">IF(FS4="","",FS4)</f>
        <v/>
      </c>
      <c r="FT129" s="378"/>
      <c r="FU129" s="378"/>
      <c r="FV129" s="378" t="str">
        <f t="shared" ref="FV129" si="2">IF(FV4="","",FV4)</f>
        <v/>
      </c>
      <c r="FW129" s="378"/>
      <c r="FX129" s="378"/>
      <c r="FY129" s="378" t="str">
        <f t="shared" ref="FY129" si="3">IF(FY4="","",FY4)</f>
        <v/>
      </c>
      <c r="FZ129" s="378"/>
      <c r="GA129" s="378"/>
      <c r="GB129" s="378" t="str">
        <f t="shared" ref="GB129" si="4">IF(GB4="","",GB4)</f>
        <v/>
      </c>
      <c r="GC129" s="378"/>
      <c r="GD129" s="378"/>
      <c r="GE129" s="378" t="str">
        <f t="shared" ref="GE129" si="5">IF(GE4="","",GE4)</f>
        <v/>
      </c>
      <c r="GF129" s="378"/>
      <c r="GG129" s="378"/>
      <c r="GH129" s="378" t="str">
        <f t="shared" ref="GH129" si="6">IF(GH4="","",GH4)</f>
        <v/>
      </c>
      <c r="GI129" s="378"/>
      <c r="GJ129" s="378"/>
      <c r="GK129" s="378" t="str">
        <f t="shared" ref="GK129" si="7">IF(GK4="","",GK4)</f>
        <v/>
      </c>
      <c r="GL129" s="378"/>
      <c r="GM129" s="378"/>
      <c r="GN129" s="378" t="str">
        <f t="shared" ref="GN129" si="8">IF(GN4="","",GN4)</f>
        <v/>
      </c>
      <c r="GO129" s="378"/>
      <c r="GP129" s="378"/>
      <c r="GQ129" s="378" t="str">
        <f t="shared" ref="GQ129" si="9">IF(GQ4="","",GQ4)</f>
        <v/>
      </c>
      <c r="GR129" s="378"/>
      <c r="GS129" s="378"/>
      <c r="GT129" s="378" t="str">
        <f t="shared" ref="GT129" si="10">IF(GT4="","",GT4)</f>
        <v/>
      </c>
      <c r="GU129" s="378"/>
      <c r="GV129" s="378"/>
      <c r="GW129" s="378" t="str">
        <f t="shared" ref="GW129" si="11">IF(GW4="","",GW4)</f>
        <v/>
      </c>
      <c r="GX129" s="378"/>
      <c r="GY129" s="378"/>
      <c r="GZ129" s="97" t="s">
        <v>17</v>
      </c>
      <c r="HA129" s="90"/>
      <c r="HB129" s="90"/>
      <c r="HC129" s="90"/>
      <c r="HD129" s="90"/>
      <c r="HE129" s="90"/>
      <c r="HF129" s="90"/>
      <c r="HG129" s="90"/>
      <c r="HH129" s="90"/>
      <c r="HI129" s="90"/>
      <c r="HJ129" s="90"/>
      <c r="HK129" s="90"/>
      <c r="HL129" s="90"/>
      <c r="HM129" s="90"/>
      <c r="HN129" s="98"/>
    </row>
    <row r="130" spans="1:222" ht="4.7" customHeight="1">
      <c r="A130" s="1"/>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CB130" s="42"/>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387"/>
      <c r="CY130" s="350"/>
      <c r="CZ130" s="350"/>
      <c r="DA130" s="350"/>
      <c r="DB130" s="350"/>
      <c r="DC130" s="350"/>
      <c r="DD130" s="350"/>
      <c r="DE130" s="350"/>
      <c r="DF130" s="350"/>
      <c r="DG130" s="350"/>
      <c r="DH130" s="350"/>
      <c r="DI130" s="350"/>
      <c r="DJ130" s="350"/>
      <c r="DK130" s="350"/>
      <c r="DL130" s="350"/>
      <c r="DM130" s="350"/>
      <c r="DN130" s="350"/>
      <c r="DO130" s="350"/>
      <c r="DP130" s="350"/>
      <c r="DQ130" s="350"/>
      <c r="DR130" s="350"/>
      <c r="DS130" s="350"/>
      <c r="DT130" s="350"/>
      <c r="DU130" s="350"/>
      <c r="DV130" s="350"/>
      <c r="DW130" s="350"/>
      <c r="DX130" s="350"/>
      <c r="DY130" s="351"/>
      <c r="EY130" s="18"/>
      <c r="EZ130" s="19"/>
      <c r="FA130" s="19"/>
      <c r="FB130" s="19"/>
      <c r="FC130" s="19"/>
      <c r="FD130" s="19"/>
      <c r="FE130" s="19"/>
      <c r="FF130" s="19"/>
      <c r="FG130" s="19"/>
      <c r="FH130" s="19"/>
      <c r="FI130" s="16"/>
      <c r="FJ130" s="16"/>
      <c r="FK130" s="16"/>
      <c r="FL130" s="16"/>
      <c r="FM130" s="379"/>
      <c r="FN130" s="379"/>
      <c r="FO130" s="379"/>
      <c r="FP130" s="379"/>
      <c r="FQ130" s="379"/>
      <c r="FR130" s="379"/>
      <c r="FS130" s="379"/>
      <c r="FT130" s="379"/>
      <c r="FU130" s="379"/>
      <c r="FV130" s="379"/>
      <c r="FW130" s="379"/>
      <c r="FX130" s="379"/>
      <c r="FY130" s="379"/>
      <c r="FZ130" s="379"/>
      <c r="GA130" s="379"/>
      <c r="GB130" s="379"/>
      <c r="GC130" s="379"/>
      <c r="GD130" s="379"/>
      <c r="GE130" s="379"/>
      <c r="GF130" s="379"/>
      <c r="GG130" s="379"/>
      <c r="GH130" s="379"/>
      <c r="GI130" s="379"/>
      <c r="GJ130" s="379"/>
      <c r="GK130" s="379"/>
      <c r="GL130" s="379"/>
      <c r="GM130" s="379"/>
      <c r="GN130" s="379"/>
      <c r="GO130" s="379"/>
      <c r="GP130" s="379"/>
      <c r="GQ130" s="379"/>
      <c r="GR130" s="379"/>
      <c r="GS130" s="379"/>
      <c r="GT130" s="379"/>
      <c r="GU130" s="379"/>
      <c r="GV130" s="379"/>
      <c r="GW130" s="379"/>
      <c r="GX130" s="379"/>
      <c r="GY130" s="379"/>
      <c r="GZ130" s="32"/>
      <c r="HA130" s="16"/>
      <c r="HB130" s="16"/>
      <c r="HC130" s="16"/>
      <c r="HD130" s="16"/>
      <c r="HE130" s="16"/>
      <c r="HF130" s="16"/>
      <c r="HG130" s="16"/>
      <c r="HH130" s="16"/>
      <c r="HI130" s="16"/>
      <c r="HJ130" s="16"/>
      <c r="HK130" s="16"/>
      <c r="HL130" s="16"/>
      <c r="HM130" s="16"/>
      <c r="HN130" s="99"/>
    </row>
    <row r="131" spans="1:222" ht="4.7" customHeight="1">
      <c r="A131" s="1"/>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CB131" s="42"/>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387"/>
      <c r="CY131" s="350"/>
      <c r="CZ131" s="350"/>
      <c r="DA131" s="350"/>
      <c r="DB131" s="350"/>
      <c r="DC131" s="350"/>
      <c r="DD131" s="350"/>
      <c r="DE131" s="350"/>
      <c r="DF131" s="350"/>
      <c r="DG131" s="350"/>
      <c r="DH131" s="350"/>
      <c r="DI131" s="350"/>
      <c r="DJ131" s="350"/>
      <c r="DK131" s="350"/>
      <c r="DL131" s="350"/>
      <c r="DM131" s="350"/>
      <c r="DN131" s="350"/>
      <c r="DO131" s="350"/>
      <c r="DP131" s="350"/>
      <c r="DQ131" s="350"/>
      <c r="DR131" s="350"/>
      <c r="DS131" s="350"/>
      <c r="DT131" s="350"/>
      <c r="DU131" s="350"/>
      <c r="DV131" s="350"/>
      <c r="DW131" s="350"/>
      <c r="DX131" s="350"/>
      <c r="DY131" s="351"/>
      <c r="EY131" s="88"/>
      <c r="EZ131" s="89"/>
      <c r="FA131" s="89"/>
      <c r="FB131" s="89"/>
      <c r="FC131" s="89"/>
      <c r="FD131" s="89"/>
      <c r="FE131" s="89"/>
      <c r="FF131" s="89"/>
      <c r="FG131" s="89"/>
      <c r="FH131" s="89"/>
      <c r="FI131" s="34"/>
      <c r="FJ131" s="34"/>
      <c r="FK131" s="34"/>
      <c r="FL131" s="34"/>
      <c r="FM131" s="380"/>
      <c r="FN131" s="380"/>
      <c r="FO131" s="380"/>
      <c r="FP131" s="380"/>
      <c r="FQ131" s="380"/>
      <c r="FR131" s="380"/>
      <c r="FS131" s="380"/>
      <c r="FT131" s="380"/>
      <c r="FU131" s="380"/>
      <c r="FV131" s="380"/>
      <c r="FW131" s="380"/>
      <c r="FX131" s="380"/>
      <c r="FY131" s="380"/>
      <c r="FZ131" s="380"/>
      <c r="GA131" s="380"/>
      <c r="GB131" s="380"/>
      <c r="GC131" s="380"/>
      <c r="GD131" s="380"/>
      <c r="GE131" s="380"/>
      <c r="GF131" s="380"/>
      <c r="GG131" s="380"/>
      <c r="GH131" s="380"/>
      <c r="GI131" s="380"/>
      <c r="GJ131" s="380"/>
      <c r="GK131" s="380"/>
      <c r="GL131" s="380"/>
      <c r="GM131" s="380"/>
      <c r="GN131" s="380"/>
      <c r="GO131" s="380"/>
      <c r="GP131" s="380"/>
      <c r="GQ131" s="380"/>
      <c r="GR131" s="380"/>
      <c r="GS131" s="380"/>
      <c r="GT131" s="380"/>
      <c r="GU131" s="380"/>
      <c r="GV131" s="380"/>
      <c r="GW131" s="380"/>
      <c r="GX131" s="380"/>
      <c r="GY131" s="380"/>
      <c r="GZ131" s="33"/>
      <c r="HA131" s="34"/>
      <c r="HB131" s="34"/>
      <c r="HC131" s="34"/>
      <c r="HD131" s="34"/>
      <c r="HE131" s="34"/>
      <c r="HF131" s="34"/>
      <c r="HG131" s="34"/>
      <c r="HH131" s="34"/>
      <c r="HI131" s="34"/>
      <c r="HJ131" s="34"/>
      <c r="HK131" s="34"/>
      <c r="HL131" s="34"/>
      <c r="HM131" s="34"/>
      <c r="HN131" s="100"/>
    </row>
    <row r="132" spans="1:222" ht="4.7" customHeight="1">
      <c r="A132" s="1"/>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CB132" s="42"/>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387"/>
      <c r="CY132" s="350"/>
      <c r="CZ132" s="350"/>
      <c r="DA132" s="350"/>
      <c r="DB132" s="350"/>
      <c r="DC132" s="350"/>
      <c r="DD132" s="350"/>
      <c r="DE132" s="350"/>
      <c r="DF132" s="350"/>
      <c r="DG132" s="350"/>
      <c r="DH132" s="350"/>
      <c r="DI132" s="350"/>
      <c r="DJ132" s="350"/>
      <c r="DK132" s="350"/>
      <c r="DL132" s="350"/>
      <c r="DM132" s="350"/>
      <c r="DN132" s="350"/>
      <c r="DO132" s="350"/>
      <c r="DP132" s="350"/>
      <c r="DQ132" s="350"/>
      <c r="DR132" s="350"/>
      <c r="DS132" s="350"/>
      <c r="DT132" s="350"/>
      <c r="DU132" s="350"/>
      <c r="DV132" s="350"/>
      <c r="DW132" s="350"/>
      <c r="DX132" s="350"/>
      <c r="DY132" s="351"/>
      <c r="DZ132" s="5"/>
      <c r="EY132" s="86" t="s">
        <v>36</v>
      </c>
      <c r="EZ132" s="127"/>
      <c r="FA132" s="127"/>
      <c r="FB132" s="127"/>
      <c r="FC132" s="127"/>
      <c r="FD132" s="127"/>
      <c r="FE132" s="127"/>
      <c r="FF132" s="127"/>
      <c r="FG132" s="127"/>
      <c r="FH132" s="127"/>
      <c r="FI132" s="90" t="s">
        <v>48</v>
      </c>
      <c r="FJ132" s="90"/>
      <c r="FK132" s="90"/>
      <c r="FL132" s="90"/>
      <c r="FM132" s="377">
        <f>FM7</f>
        <v>0</v>
      </c>
      <c r="FN132" s="377"/>
      <c r="FO132" s="377"/>
      <c r="FP132" s="377"/>
      <c r="FQ132" s="377"/>
      <c r="FR132" s="377"/>
      <c r="FS132" s="377"/>
      <c r="FT132" s="377"/>
      <c r="FU132" s="377"/>
      <c r="FV132" s="90" t="s">
        <v>51</v>
      </c>
      <c r="FW132" s="90"/>
      <c r="FX132" s="90"/>
      <c r="FY132" s="377">
        <f>FY7</f>
        <v>0</v>
      </c>
      <c r="FZ132" s="377"/>
      <c r="GA132" s="377"/>
      <c r="GB132" s="377"/>
      <c r="GC132" s="377"/>
      <c r="GD132" s="377"/>
      <c r="GE132" s="377"/>
      <c r="GF132" s="377"/>
      <c r="GG132" s="377"/>
      <c r="GH132" s="377"/>
      <c r="GI132" s="377"/>
      <c r="GJ132" s="377"/>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N132" s="7"/>
    </row>
    <row r="133" spans="1:222" ht="4.7" customHeight="1" thickBot="1">
      <c r="A133" s="1"/>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CB133" s="42"/>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387"/>
      <c r="CY133" s="350"/>
      <c r="CZ133" s="350"/>
      <c r="DA133" s="350"/>
      <c r="DB133" s="350"/>
      <c r="DC133" s="350"/>
      <c r="DD133" s="350"/>
      <c r="DE133" s="350"/>
      <c r="DF133" s="350"/>
      <c r="DG133" s="350"/>
      <c r="DH133" s="350"/>
      <c r="DI133" s="350"/>
      <c r="DJ133" s="350"/>
      <c r="DK133" s="350"/>
      <c r="DL133" s="350"/>
      <c r="DM133" s="350"/>
      <c r="DN133" s="350"/>
      <c r="DO133" s="350"/>
      <c r="DP133" s="350"/>
      <c r="DQ133" s="350"/>
      <c r="DR133" s="350"/>
      <c r="DS133" s="350"/>
      <c r="DT133" s="350"/>
      <c r="DU133" s="350"/>
      <c r="DV133" s="350"/>
      <c r="DW133" s="350"/>
      <c r="DX133" s="350"/>
      <c r="DY133" s="351"/>
      <c r="DZ133" s="5"/>
      <c r="EY133" s="64"/>
      <c r="EZ133" s="24"/>
      <c r="FA133" s="24"/>
      <c r="FB133" s="24"/>
      <c r="FC133" s="24"/>
      <c r="FD133" s="24"/>
      <c r="FE133" s="24"/>
      <c r="FF133" s="24"/>
      <c r="FG133" s="24"/>
      <c r="FH133" s="24"/>
      <c r="FI133" s="16"/>
      <c r="FJ133" s="16"/>
      <c r="FK133" s="16"/>
      <c r="FL133" s="16"/>
      <c r="FM133" s="355"/>
      <c r="FN133" s="355"/>
      <c r="FO133" s="355"/>
      <c r="FP133" s="355"/>
      <c r="FQ133" s="355"/>
      <c r="FR133" s="355"/>
      <c r="FS133" s="355"/>
      <c r="FT133" s="355"/>
      <c r="FU133" s="355"/>
      <c r="FV133" s="16"/>
      <c r="FW133" s="16"/>
      <c r="FX133" s="16"/>
      <c r="FY133" s="355"/>
      <c r="FZ133" s="355"/>
      <c r="GA133" s="355"/>
      <c r="GB133" s="355"/>
      <c r="GC133" s="355"/>
      <c r="GD133" s="355"/>
      <c r="GE133" s="355"/>
      <c r="GF133" s="355"/>
      <c r="GG133" s="355"/>
      <c r="GH133" s="355"/>
      <c r="GI133" s="355"/>
      <c r="GJ133" s="355"/>
      <c r="HN133" s="7"/>
    </row>
    <row r="134" spans="1:222" ht="4.7" customHeight="1" thickTop="1" thickBot="1">
      <c r="A134" s="8"/>
      <c r="B134" s="8"/>
      <c r="C134" s="8"/>
      <c r="D134" s="8"/>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10"/>
      <c r="BB134" s="9"/>
      <c r="BC134" s="9"/>
      <c r="BD134" s="9"/>
      <c r="BE134" s="9"/>
      <c r="BF134" s="9"/>
      <c r="CB134" s="42"/>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388"/>
      <c r="CY134" s="352"/>
      <c r="CZ134" s="352"/>
      <c r="DA134" s="352"/>
      <c r="DB134" s="352"/>
      <c r="DC134" s="352"/>
      <c r="DD134" s="352"/>
      <c r="DE134" s="352"/>
      <c r="DF134" s="352"/>
      <c r="DG134" s="352"/>
      <c r="DH134" s="352"/>
      <c r="DI134" s="352"/>
      <c r="DJ134" s="352"/>
      <c r="DK134" s="352"/>
      <c r="DL134" s="352"/>
      <c r="DM134" s="352"/>
      <c r="DN134" s="352"/>
      <c r="DO134" s="352"/>
      <c r="DP134" s="352"/>
      <c r="DQ134" s="352"/>
      <c r="DR134" s="352"/>
      <c r="DS134" s="352"/>
      <c r="DT134" s="352"/>
      <c r="DU134" s="352"/>
      <c r="DV134" s="352"/>
      <c r="DW134" s="352"/>
      <c r="DX134" s="352"/>
      <c r="DY134" s="353"/>
      <c r="DZ134" s="11"/>
      <c r="EA134" s="12"/>
      <c r="EB134" s="12"/>
      <c r="EC134" s="12"/>
      <c r="ED134" s="12"/>
      <c r="EE134" s="12"/>
      <c r="EF134" s="12"/>
      <c r="EG134" s="12"/>
      <c r="EH134" s="12"/>
      <c r="EI134" s="12"/>
      <c r="EJ134" s="12"/>
      <c r="EK134" s="12"/>
      <c r="EL134" s="12"/>
      <c r="EM134" s="12"/>
      <c r="EN134" s="12"/>
      <c r="EO134" s="12"/>
      <c r="EP134" s="12"/>
      <c r="EQ134" s="12"/>
      <c r="ER134" s="12"/>
      <c r="EY134" s="64"/>
      <c r="EZ134" s="24"/>
      <c r="FA134" s="24"/>
      <c r="FB134" s="24"/>
      <c r="FC134" s="24"/>
      <c r="FD134" s="24"/>
      <c r="FE134" s="24"/>
      <c r="FF134" s="24"/>
      <c r="FG134" s="24"/>
      <c r="FH134" s="24"/>
      <c r="FI134" s="16"/>
      <c r="FJ134" s="16"/>
      <c r="FK134" s="16"/>
      <c r="FL134" s="16"/>
      <c r="FM134" s="355"/>
      <c r="FN134" s="355"/>
      <c r="FO134" s="355"/>
      <c r="FP134" s="355"/>
      <c r="FQ134" s="355"/>
      <c r="FR134" s="355"/>
      <c r="FS134" s="355"/>
      <c r="FT134" s="355"/>
      <c r="FU134" s="355"/>
      <c r="FV134" s="16"/>
      <c r="FW134" s="16"/>
      <c r="FX134" s="16"/>
      <c r="FY134" s="355"/>
      <c r="FZ134" s="355"/>
      <c r="GA134" s="355"/>
      <c r="GB134" s="355"/>
      <c r="GC134" s="355"/>
      <c r="GD134" s="355"/>
      <c r="GE134" s="355"/>
      <c r="GF134" s="355"/>
      <c r="GG134" s="355"/>
      <c r="GH134" s="355"/>
      <c r="GI134" s="355"/>
      <c r="GJ134" s="355"/>
      <c r="HN134" s="7"/>
    </row>
    <row r="135" spans="1:222" ht="4.7" customHeight="1">
      <c r="A135" s="8"/>
      <c r="B135" s="8"/>
      <c r="C135" s="8"/>
      <c r="D135" s="8"/>
      <c r="BA135" s="8"/>
      <c r="CB135" s="42" t="s">
        <v>9</v>
      </c>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361">
        <f>CX10</f>
        <v>0</v>
      </c>
      <c r="CY135" s="362"/>
      <c r="CZ135" s="362"/>
      <c r="DA135" s="362"/>
      <c r="DB135" s="362"/>
      <c r="DC135" s="362"/>
      <c r="DD135" s="362"/>
      <c r="DE135" s="362"/>
      <c r="DF135" s="362"/>
      <c r="DG135" s="362"/>
      <c r="DH135" s="362"/>
      <c r="DI135" s="362"/>
      <c r="DJ135" s="362"/>
      <c r="DK135" s="362"/>
      <c r="DL135" s="362"/>
      <c r="DM135" s="362"/>
      <c r="DN135" s="362"/>
      <c r="DO135" s="362"/>
      <c r="DP135" s="362"/>
      <c r="DQ135" s="362"/>
      <c r="DR135" s="362"/>
      <c r="DS135" s="362"/>
      <c r="DT135" s="362"/>
      <c r="DU135" s="362"/>
      <c r="DV135" s="362"/>
      <c r="DW135" s="362"/>
      <c r="DX135" s="362"/>
      <c r="DY135" s="362"/>
      <c r="DZ135" s="362"/>
      <c r="EA135" s="362"/>
      <c r="EB135" s="362"/>
      <c r="EC135" s="362"/>
      <c r="ED135" s="362"/>
      <c r="EE135" s="362"/>
      <c r="EF135" s="362"/>
      <c r="EG135" s="362"/>
      <c r="EH135" s="362"/>
      <c r="EI135" s="362"/>
      <c r="EJ135" s="362"/>
      <c r="EK135" s="362"/>
      <c r="EL135" s="362"/>
      <c r="EM135" s="362"/>
      <c r="EN135" s="362"/>
      <c r="EO135" s="362"/>
      <c r="EP135" s="362"/>
      <c r="EQ135" s="362"/>
      <c r="ER135" s="363"/>
      <c r="EY135" s="64"/>
      <c r="EZ135" s="24"/>
      <c r="FA135" s="24"/>
      <c r="FB135" s="24"/>
      <c r="FC135" s="24"/>
      <c r="FD135" s="24"/>
      <c r="FE135" s="24"/>
      <c r="FF135" s="24"/>
      <c r="FG135" s="24"/>
      <c r="FH135" s="24"/>
      <c r="FI135" s="16"/>
      <c r="FJ135" s="16"/>
      <c r="FK135" s="16"/>
      <c r="FL135" s="16"/>
      <c r="FM135" s="355"/>
      <c r="FN135" s="355"/>
      <c r="FO135" s="355"/>
      <c r="FP135" s="355"/>
      <c r="FQ135" s="355"/>
      <c r="FR135" s="355"/>
      <c r="FS135" s="355"/>
      <c r="FT135" s="355"/>
      <c r="FU135" s="355"/>
      <c r="FV135" s="16"/>
      <c r="FW135" s="16"/>
      <c r="FX135" s="16"/>
      <c r="FY135" s="355"/>
      <c r="FZ135" s="355"/>
      <c r="GA135" s="355"/>
      <c r="GB135" s="355"/>
      <c r="GC135" s="355"/>
      <c r="GD135" s="355"/>
      <c r="GE135" s="355"/>
      <c r="GF135" s="355"/>
      <c r="GG135" s="355"/>
      <c r="GH135" s="355"/>
      <c r="GI135" s="355"/>
      <c r="GJ135" s="355"/>
      <c r="HN135" s="7"/>
    </row>
    <row r="136" spans="1:222" ht="4.7" customHeight="1">
      <c r="CB136" s="42"/>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361"/>
      <c r="CY136" s="362"/>
      <c r="CZ136" s="362"/>
      <c r="DA136" s="362"/>
      <c r="DB136" s="362"/>
      <c r="DC136" s="362"/>
      <c r="DD136" s="362"/>
      <c r="DE136" s="362"/>
      <c r="DF136" s="362"/>
      <c r="DG136" s="362"/>
      <c r="DH136" s="362"/>
      <c r="DI136" s="362"/>
      <c r="DJ136" s="362"/>
      <c r="DK136" s="362"/>
      <c r="DL136" s="362"/>
      <c r="DM136" s="362"/>
      <c r="DN136" s="362"/>
      <c r="DO136" s="362"/>
      <c r="DP136" s="362"/>
      <c r="DQ136" s="362"/>
      <c r="DR136" s="362"/>
      <c r="DS136" s="362"/>
      <c r="DT136" s="362"/>
      <c r="DU136" s="362"/>
      <c r="DV136" s="362"/>
      <c r="DW136" s="362"/>
      <c r="DX136" s="362"/>
      <c r="DY136" s="362"/>
      <c r="DZ136" s="362"/>
      <c r="EA136" s="362"/>
      <c r="EB136" s="362"/>
      <c r="EC136" s="362"/>
      <c r="ED136" s="362"/>
      <c r="EE136" s="362"/>
      <c r="EF136" s="362"/>
      <c r="EG136" s="362"/>
      <c r="EH136" s="362"/>
      <c r="EI136" s="362"/>
      <c r="EJ136" s="362"/>
      <c r="EK136" s="362"/>
      <c r="EL136" s="362"/>
      <c r="EM136" s="362"/>
      <c r="EN136" s="362"/>
      <c r="EO136" s="362"/>
      <c r="EP136" s="362"/>
      <c r="EQ136" s="362"/>
      <c r="ER136" s="363"/>
      <c r="EY136" s="64"/>
      <c r="EZ136" s="24"/>
      <c r="FA136" s="24"/>
      <c r="FB136" s="24"/>
      <c r="FC136" s="24"/>
      <c r="FD136" s="24"/>
      <c r="FE136" s="24"/>
      <c r="FF136" s="24"/>
      <c r="FG136" s="24"/>
      <c r="FH136" s="24"/>
      <c r="FI136" s="367">
        <f>FI11</f>
        <v>0</v>
      </c>
      <c r="FJ136" s="367"/>
      <c r="FK136" s="367"/>
      <c r="FL136" s="367"/>
      <c r="FM136" s="367"/>
      <c r="FN136" s="367"/>
      <c r="FO136" s="367"/>
      <c r="FP136" s="367"/>
      <c r="FQ136" s="367"/>
      <c r="FR136" s="367"/>
      <c r="FS136" s="367"/>
      <c r="FT136" s="367"/>
      <c r="FU136" s="367"/>
      <c r="FV136" s="367"/>
      <c r="FW136" s="367"/>
      <c r="FX136" s="367"/>
      <c r="FY136" s="367"/>
      <c r="FZ136" s="367"/>
      <c r="GA136" s="367"/>
      <c r="GB136" s="367"/>
      <c r="GC136" s="367"/>
      <c r="GD136" s="367"/>
      <c r="GE136" s="367"/>
      <c r="GF136" s="367"/>
      <c r="GG136" s="367"/>
      <c r="GH136" s="367"/>
      <c r="GI136" s="367"/>
      <c r="GJ136" s="367"/>
      <c r="GK136" s="367"/>
      <c r="GL136" s="367"/>
      <c r="GM136" s="367"/>
      <c r="GN136" s="367"/>
      <c r="GO136" s="367"/>
      <c r="GP136" s="367"/>
      <c r="GQ136" s="367"/>
      <c r="GR136" s="367"/>
      <c r="GS136" s="367"/>
      <c r="GT136" s="367"/>
      <c r="GU136" s="367"/>
      <c r="GV136" s="367"/>
      <c r="GW136" s="367"/>
      <c r="GX136" s="367"/>
      <c r="GY136" s="367"/>
      <c r="GZ136" s="367"/>
      <c r="HA136" s="367"/>
      <c r="HB136" s="367"/>
      <c r="HC136" s="367"/>
      <c r="HD136" s="367"/>
      <c r="HE136" s="367"/>
      <c r="HF136" s="367"/>
      <c r="HG136" s="367"/>
      <c r="HN136" s="7"/>
    </row>
    <row r="137" spans="1:222" ht="4.7" customHeight="1">
      <c r="CB137" s="42"/>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361"/>
      <c r="CY137" s="362"/>
      <c r="CZ137" s="362"/>
      <c r="DA137" s="362"/>
      <c r="DB137" s="362"/>
      <c r="DC137" s="362"/>
      <c r="DD137" s="362"/>
      <c r="DE137" s="362"/>
      <c r="DF137" s="362"/>
      <c r="DG137" s="362"/>
      <c r="DH137" s="362"/>
      <c r="DI137" s="362"/>
      <c r="DJ137" s="362"/>
      <c r="DK137" s="362"/>
      <c r="DL137" s="362"/>
      <c r="DM137" s="362"/>
      <c r="DN137" s="362"/>
      <c r="DO137" s="362"/>
      <c r="DP137" s="362"/>
      <c r="DQ137" s="362"/>
      <c r="DR137" s="362"/>
      <c r="DS137" s="362"/>
      <c r="DT137" s="362"/>
      <c r="DU137" s="362"/>
      <c r="DV137" s="362"/>
      <c r="DW137" s="362"/>
      <c r="DX137" s="362"/>
      <c r="DY137" s="362"/>
      <c r="DZ137" s="362"/>
      <c r="EA137" s="362"/>
      <c r="EB137" s="362"/>
      <c r="EC137" s="362"/>
      <c r="ED137" s="362"/>
      <c r="EE137" s="362"/>
      <c r="EF137" s="362"/>
      <c r="EG137" s="362"/>
      <c r="EH137" s="362"/>
      <c r="EI137" s="362"/>
      <c r="EJ137" s="362"/>
      <c r="EK137" s="362"/>
      <c r="EL137" s="362"/>
      <c r="EM137" s="362"/>
      <c r="EN137" s="362"/>
      <c r="EO137" s="362"/>
      <c r="EP137" s="362"/>
      <c r="EQ137" s="362"/>
      <c r="ER137" s="363"/>
      <c r="EY137" s="64"/>
      <c r="EZ137" s="24"/>
      <c r="FA137" s="24"/>
      <c r="FB137" s="24"/>
      <c r="FC137" s="24"/>
      <c r="FD137" s="24"/>
      <c r="FE137" s="24"/>
      <c r="FF137" s="24"/>
      <c r="FG137" s="24"/>
      <c r="FH137" s="24"/>
      <c r="FI137" s="367"/>
      <c r="FJ137" s="367"/>
      <c r="FK137" s="367"/>
      <c r="FL137" s="367"/>
      <c r="FM137" s="367"/>
      <c r="FN137" s="367"/>
      <c r="FO137" s="367"/>
      <c r="FP137" s="367"/>
      <c r="FQ137" s="367"/>
      <c r="FR137" s="367"/>
      <c r="FS137" s="367"/>
      <c r="FT137" s="367"/>
      <c r="FU137" s="367"/>
      <c r="FV137" s="367"/>
      <c r="FW137" s="367"/>
      <c r="FX137" s="367"/>
      <c r="FY137" s="367"/>
      <c r="FZ137" s="367"/>
      <c r="GA137" s="367"/>
      <c r="GB137" s="367"/>
      <c r="GC137" s="367"/>
      <c r="GD137" s="367"/>
      <c r="GE137" s="367"/>
      <c r="GF137" s="367"/>
      <c r="GG137" s="367"/>
      <c r="GH137" s="367"/>
      <c r="GI137" s="367"/>
      <c r="GJ137" s="367"/>
      <c r="GK137" s="367"/>
      <c r="GL137" s="367"/>
      <c r="GM137" s="367"/>
      <c r="GN137" s="367"/>
      <c r="GO137" s="367"/>
      <c r="GP137" s="367"/>
      <c r="GQ137" s="367"/>
      <c r="GR137" s="367"/>
      <c r="GS137" s="367"/>
      <c r="GT137" s="367"/>
      <c r="GU137" s="367"/>
      <c r="GV137" s="367"/>
      <c r="GW137" s="367"/>
      <c r="GX137" s="367"/>
      <c r="GY137" s="367"/>
      <c r="GZ137" s="367"/>
      <c r="HA137" s="367"/>
      <c r="HB137" s="367"/>
      <c r="HC137" s="367"/>
      <c r="HD137" s="367"/>
      <c r="HE137" s="367"/>
      <c r="HF137" s="367"/>
      <c r="HG137" s="367"/>
      <c r="HN137" s="7"/>
    </row>
    <row r="138" spans="1:222" ht="4.7" customHeight="1">
      <c r="CB138" s="42"/>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361"/>
      <c r="CY138" s="362"/>
      <c r="CZ138" s="362"/>
      <c r="DA138" s="362"/>
      <c r="DB138" s="362"/>
      <c r="DC138" s="362"/>
      <c r="DD138" s="362"/>
      <c r="DE138" s="362"/>
      <c r="DF138" s="362"/>
      <c r="DG138" s="362"/>
      <c r="DH138" s="362"/>
      <c r="DI138" s="362"/>
      <c r="DJ138" s="362"/>
      <c r="DK138" s="362"/>
      <c r="DL138" s="362"/>
      <c r="DM138" s="362"/>
      <c r="DN138" s="362"/>
      <c r="DO138" s="362"/>
      <c r="DP138" s="362"/>
      <c r="DQ138" s="362"/>
      <c r="DR138" s="362"/>
      <c r="DS138" s="362"/>
      <c r="DT138" s="362"/>
      <c r="DU138" s="362"/>
      <c r="DV138" s="362"/>
      <c r="DW138" s="362"/>
      <c r="DX138" s="362"/>
      <c r="DY138" s="362"/>
      <c r="DZ138" s="362"/>
      <c r="EA138" s="362"/>
      <c r="EB138" s="362"/>
      <c r="EC138" s="362"/>
      <c r="ED138" s="362"/>
      <c r="EE138" s="362"/>
      <c r="EF138" s="362"/>
      <c r="EG138" s="362"/>
      <c r="EH138" s="362"/>
      <c r="EI138" s="362"/>
      <c r="EJ138" s="362"/>
      <c r="EK138" s="362"/>
      <c r="EL138" s="362"/>
      <c r="EM138" s="362"/>
      <c r="EN138" s="362"/>
      <c r="EO138" s="362"/>
      <c r="EP138" s="362"/>
      <c r="EQ138" s="362"/>
      <c r="ER138" s="363"/>
      <c r="EY138" s="64"/>
      <c r="EZ138" s="24"/>
      <c r="FA138" s="24"/>
      <c r="FB138" s="24"/>
      <c r="FC138" s="24"/>
      <c r="FD138" s="24"/>
      <c r="FE138" s="24"/>
      <c r="FF138" s="24"/>
      <c r="FG138" s="24"/>
      <c r="FH138" s="24"/>
      <c r="FI138" s="367"/>
      <c r="FJ138" s="367"/>
      <c r="FK138" s="367"/>
      <c r="FL138" s="367"/>
      <c r="FM138" s="367"/>
      <c r="FN138" s="367"/>
      <c r="FO138" s="367"/>
      <c r="FP138" s="367"/>
      <c r="FQ138" s="367"/>
      <c r="FR138" s="367"/>
      <c r="FS138" s="367"/>
      <c r="FT138" s="367"/>
      <c r="FU138" s="367"/>
      <c r="FV138" s="367"/>
      <c r="FW138" s="367"/>
      <c r="FX138" s="367"/>
      <c r="FY138" s="367"/>
      <c r="FZ138" s="367"/>
      <c r="GA138" s="367"/>
      <c r="GB138" s="367"/>
      <c r="GC138" s="367"/>
      <c r="GD138" s="367"/>
      <c r="GE138" s="367"/>
      <c r="GF138" s="367"/>
      <c r="GG138" s="367"/>
      <c r="GH138" s="367"/>
      <c r="GI138" s="367"/>
      <c r="GJ138" s="367"/>
      <c r="GK138" s="367"/>
      <c r="GL138" s="367"/>
      <c r="GM138" s="367"/>
      <c r="GN138" s="367"/>
      <c r="GO138" s="367"/>
      <c r="GP138" s="367"/>
      <c r="GQ138" s="367"/>
      <c r="GR138" s="367"/>
      <c r="GS138" s="367"/>
      <c r="GT138" s="367"/>
      <c r="GU138" s="367"/>
      <c r="GV138" s="367"/>
      <c r="GW138" s="367"/>
      <c r="GX138" s="367"/>
      <c r="GY138" s="367"/>
      <c r="GZ138" s="367"/>
      <c r="HA138" s="367"/>
      <c r="HB138" s="367"/>
      <c r="HC138" s="367"/>
      <c r="HD138" s="367"/>
      <c r="HE138" s="367"/>
      <c r="HF138" s="367"/>
      <c r="HG138" s="367"/>
      <c r="HN138" s="7"/>
    </row>
    <row r="139" spans="1:222" ht="4.7" customHeight="1">
      <c r="CB139" s="42"/>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361"/>
      <c r="CY139" s="362"/>
      <c r="CZ139" s="362"/>
      <c r="DA139" s="362"/>
      <c r="DB139" s="362"/>
      <c r="DC139" s="362"/>
      <c r="DD139" s="362"/>
      <c r="DE139" s="362"/>
      <c r="DF139" s="362"/>
      <c r="DG139" s="362"/>
      <c r="DH139" s="362"/>
      <c r="DI139" s="362"/>
      <c r="DJ139" s="362"/>
      <c r="DK139" s="362"/>
      <c r="DL139" s="362"/>
      <c r="DM139" s="362"/>
      <c r="DN139" s="362"/>
      <c r="DO139" s="362"/>
      <c r="DP139" s="362"/>
      <c r="DQ139" s="362"/>
      <c r="DR139" s="362"/>
      <c r="DS139" s="362"/>
      <c r="DT139" s="362"/>
      <c r="DU139" s="362"/>
      <c r="DV139" s="362"/>
      <c r="DW139" s="362"/>
      <c r="DX139" s="362"/>
      <c r="DY139" s="362"/>
      <c r="DZ139" s="362"/>
      <c r="EA139" s="362"/>
      <c r="EB139" s="362"/>
      <c r="EC139" s="362"/>
      <c r="ED139" s="362"/>
      <c r="EE139" s="362"/>
      <c r="EF139" s="362"/>
      <c r="EG139" s="362"/>
      <c r="EH139" s="362"/>
      <c r="EI139" s="362"/>
      <c r="EJ139" s="362"/>
      <c r="EK139" s="362"/>
      <c r="EL139" s="362"/>
      <c r="EM139" s="362"/>
      <c r="EN139" s="362"/>
      <c r="EO139" s="362"/>
      <c r="EP139" s="362"/>
      <c r="EQ139" s="362"/>
      <c r="ER139" s="363"/>
      <c r="EY139" s="64"/>
      <c r="EZ139" s="24"/>
      <c r="FA139" s="24"/>
      <c r="FB139" s="24"/>
      <c r="FC139" s="24"/>
      <c r="FD139" s="24"/>
      <c r="FE139" s="24"/>
      <c r="FF139" s="24"/>
      <c r="FG139" s="24"/>
      <c r="FH139" s="24"/>
      <c r="FI139" s="367"/>
      <c r="FJ139" s="367"/>
      <c r="FK139" s="367"/>
      <c r="FL139" s="367"/>
      <c r="FM139" s="367"/>
      <c r="FN139" s="367"/>
      <c r="FO139" s="367"/>
      <c r="FP139" s="367"/>
      <c r="FQ139" s="367"/>
      <c r="FR139" s="367"/>
      <c r="FS139" s="367"/>
      <c r="FT139" s="367"/>
      <c r="FU139" s="367"/>
      <c r="FV139" s="367"/>
      <c r="FW139" s="367"/>
      <c r="FX139" s="367"/>
      <c r="FY139" s="367"/>
      <c r="FZ139" s="367"/>
      <c r="GA139" s="367"/>
      <c r="GB139" s="367"/>
      <c r="GC139" s="367"/>
      <c r="GD139" s="367"/>
      <c r="GE139" s="367"/>
      <c r="GF139" s="367"/>
      <c r="GG139" s="367"/>
      <c r="GH139" s="367"/>
      <c r="GI139" s="367"/>
      <c r="GJ139" s="367"/>
      <c r="GK139" s="367"/>
      <c r="GL139" s="367"/>
      <c r="GM139" s="367"/>
      <c r="GN139" s="367"/>
      <c r="GO139" s="367"/>
      <c r="GP139" s="367"/>
      <c r="GQ139" s="367"/>
      <c r="GR139" s="367"/>
      <c r="GS139" s="367"/>
      <c r="GT139" s="367"/>
      <c r="GU139" s="367"/>
      <c r="GV139" s="367"/>
      <c r="GW139" s="367"/>
      <c r="GX139" s="367"/>
      <c r="GY139" s="367"/>
      <c r="GZ139" s="367"/>
      <c r="HA139" s="367"/>
      <c r="HB139" s="367"/>
      <c r="HC139" s="367"/>
      <c r="HD139" s="367"/>
      <c r="HE139" s="367"/>
      <c r="HF139" s="367"/>
      <c r="HG139" s="367"/>
      <c r="HN139" s="7"/>
    </row>
    <row r="140" spans="1:222" ht="4.7" customHeight="1">
      <c r="J140" s="24" t="s">
        <v>0</v>
      </c>
      <c r="K140" s="24"/>
      <c r="L140" s="24"/>
      <c r="M140" s="24" t="s">
        <v>1</v>
      </c>
      <c r="N140" s="24"/>
      <c r="O140" s="24"/>
      <c r="P140" s="51" t="s">
        <v>6</v>
      </c>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CB140" s="42"/>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364"/>
      <c r="CY140" s="365"/>
      <c r="CZ140" s="365"/>
      <c r="DA140" s="365"/>
      <c r="DB140" s="365"/>
      <c r="DC140" s="365"/>
      <c r="DD140" s="365"/>
      <c r="DE140" s="365"/>
      <c r="DF140" s="365"/>
      <c r="DG140" s="365"/>
      <c r="DH140" s="365"/>
      <c r="DI140" s="365"/>
      <c r="DJ140" s="365"/>
      <c r="DK140" s="365"/>
      <c r="DL140" s="365"/>
      <c r="DM140" s="365"/>
      <c r="DN140" s="365"/>
      <c r="DO140" s="365"/>
      <c r="DP140" s="365"/>
      <c r="DQ140" s="365"/>
      <c r="DR140" s="365"/>
      <c r="DS140" s="365"/>
      <c r="DT140" s="365"/>
      <c r="DU140" s="365"/>
      <c r="DV140" s="365"/>
      <c r="DW140" s="365"/>
      <c r="DX140" s="365"/>
      <c r="DY140" s="365"/>
      <c r="DZ140" s="365"/>
      <c r="EA140" s="365"/>
      <c r="EB140" s="365"/>
      <c r="EC140" s="365"/>
      <c r="ED140" s="365"/>
      <c r="EE140" s="365"/>
      <c r="EF140" s="365"/>
      <c r="EG140" s="365"/>
      <c r="EH140" s="365"/>
      <c r="EI140" s="365"/>
      <c r="EJ140" s="365"/>
      <c r="EK140" s="365"/>
      <c r="EL140" s="365"/>
      <c r="EM140" s="365"/>
      <c r="EN140" s="365"/>
      <c r="EO140" s="365"/>
      <c r="EP140" s="365"/>
      <c r="EQ140" s="365"/>
      <c r="ER140" s="366"/>
      <c r="EY140" s="64"/>
      <c r="EZ140" s="24"/>
      <c r="FA140" s="24"/>
      <c r="FB140" s="24"/>
      <c r="FC140" s="24"/>
      <c r="FD140" s="24"/>
      <c r="FE140" s="24"/>
      <c r="FF140" s="24"/>
      <c r="FG140" s="24"/>
      <c r="FH140" s="24"/>
      <c r="FI140" s="367">
        <f>FI15</f>
        <v>0</v>
      </c>
      <c r="FJ140" s="367"/>
      <c r="FK140" s="367"/>
      <c r="FL140" s="367"/>
      <c r="FM140" s="367"/>
      <c r="FN140" s="367"/>
      <c r="FO140" s="367"/>
      <c r="FP140" s="367"/>
      <c r="FQ140" s="367"/>
      <c r="FR140" s="367"/>
      <c r="FS140" s="367"/>
      <c r="FT140" s="367"/>
      <c r="FU140" s="367"/>
      <c r="FV140" s="367"/>
      <c r="FW140" s="367"/>
      <c r="FX140" s="367"/>
      <c r="FY140" s="367"/>
      <c r="FZ140" s="367"/>
      <c r="GA140" s="367"/>
      <c r="GB140" s="367"/>
      <c r="GC140" s="367"/>
      <c r="GD140" s="367"/>
      <c r="GE140" s="367"/>
      <c r="GF140" s="367"/>
      <c r="GG140" s="367"/>
      <c r="GH140" s="367"/>
      <c r="GI140" s="367"/>
      <c r="GJ140" s="367"/>
      <c r="GK140" s="367"/>
      <c r="GL140" s="367"/>
      <c r="GM140" s="367"/>
      <c r="GN140" s="367"/>
      <c r="GO140" s="367"/>
      <c r="GP140" s="367"/>
      <c r="GQ140" s="367"/>
      <c r="GR140" s="367"/>
      <c r="GS140" s="367"/>
      <c r="GT140" s="367"/>
      <c r="GU140" s="367"/>
      <c r="GV140" s="367"/>
      <c r="GW140" s="367"/>
      <c r="GX140" s="367"/>
      <c r="GY140" s="367"/>
      <c r="GZ140" s="367"/>
      <c r="HA140" s="367"/>
      <c r="HB140" s="367"/>
      <c r="HC140" s="367"/>
      <c r="HD140" s="367"/>
      <c r="HE140" s="367"/>
      <c r="HF140" s="367"/>
      <c r="HG140" s="367"/>
      <c r="HN140" s="7"/>
    </row>
    <row r="141" spans="1:222" ht="4.7" customHeight="1">
      <c r="J141" s="24"/>
      <c r="K141" s="24"/>
      <c r="L141" s="24"/>
      <c r="M141" s="24"/>
      <c r="N141" s="24"/>
      <c r="O141" s="24"/>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G141" s="52" t="s">
        <v>4</v>
      </c>
      <c r="BH141" s="52"/>
      <c r="BI141" s="52"/>
      <c r="BJ141" s="52"/>
      <c r="BK141" s="52"/>
      <c r="BL141" s="52"/>
      <c r="BM141" s="52"/>
      <c r="BN141" s="52"/>
      <c r="CB141" s="42" t="s">
        <v>10</v>
      </c>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368">
        <f>CX16</f>
        <v>0</v>
      </c>
      <c r="CY141" s="369"/>
      <c r="CZ141" s="369"/>
      <c r="DA141" s="369"/>
      <c r="DB141" s="369"/>
      <c r="DC141" s="369"/>
      <c r="DD141" s="369"/>
      <c r="DE141" s="369"/>
      <c r="DF141" s="369"/>
      <c r="DG141" s="369"/>
      <c r="DH141" s="369"/>
      <c r="DI141" s="369"/>
      <c r="DJ141" s="369"/>
      <c r="DK141" s="369"/>
      <c r="DL141" s="369"/>
      <c r="DM141" s="369"/>
      <c r="DN141" s="369"/>
      <c r="DO141" s="369"/>
      <c r="DP141" s="369"/>
      <c r="DQ141" s="369"/>
      <c r="DR141" s="369"/>
      <c r="DS141" s="369"/>
      <c r="DT141" s="369"/>
      <c r="DU141" s="369"/>
      <c r="DV141" s="369"/>
      <c r="DW141" s="369"/>
      <c r="DX141" s="369"/>
      <c r="DY141" s="369"/>
      <c r="DZ141" s="369"/>
      <c r="EA141" s="369"/>
      <c r="EB141" s="369"/>
      <c r="EC141" s="369"/>
      <c r="ED141" s="369"/>
      <c r="EE141" s="369"/>
      <c r="EF141" s="369"/>
      <c r="EG141" s="369"/>
      <c r="EH141" s="369"/>
      <c r="EI141" s="369"/>
      <c r="EJ141" s="369"/>
      <c r="EK141" s="369"/>
      <c r="EL141" s="369"/>
      <c r="EM141" s="369"/>
      <c r="EN141" s="369"/>
      <c r="EO141" s="369"/>
      <c r="EP141" s="369"/>
      <c r="EQ141" s="369"/>
      <c r="ER141" s="370"/>
      <c r="EY141" s="64"/>
      <c r="EZ141" s="24"/>
      <c r="FA141" s="24"/>
      <c r="FB141" s="24"/>
      <c r="FC141" s="24"/>
      <c r="FD141" s="24"/>
      <c r="FE141" s="24"/>
      <c r="FF141" s="24"/>
      <c r="FG141" s="24"/>
      <c r="FH141" s="24"/>
      <c r="FI141" s="367"/>
      <c r="FJ141" s="367"/>
      <c r="FK141" s="367"/>
      <c r="FL141" s="367"/>
      <c r="FM141" s="367"/>
      <c r="FN141" s="367"/>
      <c r="FO141" s="367"/>
      <c r="FP141" s="367"/>
      <c r="FQ141" s="367"/>
      <c r="FR141" s="367"/>
      <c r="FS141" s="367"/>
      <c r="FT141" s="367"/>
      <c r="FU141" s="367"/>
      <c r="FV141" s="367"/>
      <c r="FW141" s="367"/>
      <c r="FX141" s="367"/>
      <c r="FY141" s="367"/>
      <c r="FZ141" s="367"/>
      <c r="GA141" s="367"/>
      <c r="GB141" s="367"/>
      <c r="GC141" s="367"/>
      <c r="GD141" s="367"/>
      <c r="GE141" s="367"/>
      <c r="GF141" s="367"/>
      <c r="GG141" s="367"/>
      <c r="GH141" s="367"/>
      <c r="GI141" s="367"/>
      <c r="GJ141" s="367"/>
      <c r="GK141" s="367"/>
      <c r="GL141" s="367"/>
      <c r="GM141" s="367"/>
      <c r="GN141" s="367"/>
      <c r="GO141" s="367"/>
      <c r="GP141" s="367"/>
      <c r="GQ141" s="367"/>
      <c r="GR141" s="367"/>
      <c r="GS141" s="367"/>
      <c r="GT141" s="367"/>
      <c r="GU141" s="367"/>
      <c r="GV141" s="367"/>
      <c r="GW141" s="367"/>
      <c r="GX141" s="367"/>
      <c r="GY141" s="367"/>
      <c r="GZ141" s="367"/>
      <c r="HA141" s="367"/>
      <c r="HB141" s="367"/>
      <c r="HC141" s="367"/>
      <c r="HD141" s="367"/>
      <c r="HE141" s="367"/>
      <c r="HF141" s="367"/>
      <c r="HG141" s="367"/>
      <c r="HN141" s="7"/>
    </row>
    <row r="142" spans="1:222" ht="4.7" customHeight="1">
      <c r="J142" s="24"/>
      <c r="K142" s="24"/>
      <c r="L142" s="24"/>
      <c r="M142" s="24"/>
      <c r="N142" s="24"/>
      <c r="O142" s="24"/>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G142" s="52"/>
      <c r="BH142" s="52"/>
      <c r="BI142" s="52"/>
      <c r="BJ142" s="52"/>
      <c r="BK142" s="52"/>
      <c r="BL142" s="52"/>
      <c r="BM142" s="52"/>
      <c r="BN142" s="52"/>
      <c r="CB142" s="42"/>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371"/>
      <c r="CY142" s="372"/>
      <c r="CZ142" s="372"/>
      <c r="DA142" s="372"/>
      <c r="DB142" s="372"/>
      <c r="DC142" s="372"/>
      <c r="DD142" s="372"/>
      <c r="DE142" s="372"/>
      <c r="DF142" s="372"/>
      <c r="DG142" s="372"/>
      <c r="DH142" s="372"/>
      <c r="DI142" s="372"/>
      <c r="DJ142" s="372"/>
      <c r="DK142" s="372"/>
      <c r="DL142" s="372"/>
      <c r="DM142" s="372"/>
      <c r="DN142" s="372"/>
      <c r="DO142" s="372"/>
      <c r="DP142" s="372"/>
      <c r="DQ142" s="372"/>
      <c r="DR142" s="372"/>
      <c r="DS142" s="372"/>
      <c r="DT142" s="372"/>
      <c r="DU142" s="372"/>
      <c r="DV142" s="372"/>
      <c r="DW142" s="372"/>
      <c r="DX142" s="372"/>
      <c r="DY142" s="372"/>
      <c r="DZ142" s="372"/>
      <c r="EA142" s="372"/>
      <c r="EB142" s="372"/>
      <c r="EC142" s="372"/>
      <c r="ED142" s="372"/>
      <c r="EE142" s="372"/>
      <c r="EF142" s="372"/>
      <c r="EG142" s="372"/>
      <c r="EH142" s="372"/>
      <c r="EI142" s="372"/>
      <c r="EJ142" s="372"/>
      <c r="EK142" s="372"/>
      <c r="EL142" s="372"/>
      <c r="EM142" s="372"/>
      <c r="EN142" s="372"/>
      <c r="EO142" s="372"/>
      <c r="EP142" s="372"/>
      <c r="EQ142" s="372"/>
      <c r="ER142" s="373"/>
      <c r="EY142" s="64"/>
      <c r="EZ142" s="24"/>
      <c r="FA142" s="24"/>
      <c r="FB142" s="24"/>
      <c r="FC142" s="24"/>
      <c r="FD142" s="24"/>
      <c r="FE142" s="24"/>
      <c r="FF142" s="24"/>
      <c r="FG142" s="24"/>
      <c r="FH142" s="24"/>
      <c r="FI142" s="367"/>
      <c r="FJ142" s="367"/>
      <c r="FK142" s="367"/>
      <c r="FL142" s="367"/>
      <c r="FM142" s="367"/>
      <c r="FN142" s="367"/>
      <c r="FO142" s="367"/>
      <c r="FP142" s="367"/>
      <c r="FQ142" s="367"/>
      <c r="FR142" s="367"/>
      <c r="FS142" s="367"/>
      <c r="FT142" s="367"/>
      <c r="FU142" s="367"/>
      <c r="FV142" s="367"/>
      <c r="FW142" s="367"/>
      <c r="FX142" s="367"/>
      <c r="FY142" s="367"/>
      <c r="FZ142" s="367"/>
      <c r="GA142" s="367"/>
      <c r="GB142" s="367"/>
      <c r="GC142" s="367"/>
      <c r="GD142" s="367"/>
      <c r="GE142" s="367"/>
      <c r="GF142" s="367"/>
      <c r="GG142" s="367"/>
      <c r="GH142" s="367"/>
      <c r="GI142" s="367"/>
      <c r="GJ142" s="367"/>
      <c r="GK142" s="367"/>
      <c r="GL142" s="367"/>
      <c r="GM142" s="367"/>
      <c r="GN142" s="367"/>
      <c r="GO142" s="367"/>
      <c r="GP142" s="367"/>
      <c r="GQ142" s="367"/>
      <c r="GR142" s="367"/>
      <c r="GS142" s="367"/>
      <c r="GT142" s="367"/>
      <c r="GU142" s="367"/>
      <c r="GV142" s="367"/>
      <c r="GW142" s="367"/>
      <c r="GX142" s="367"/>
      <c r="GY142" s="367"/>
      <c r="GZ142" s="367"/>
      <c r="HA142" s="367"/>
      <c r="HB142" s="367"/>
      <c r="HC142" s="367"/>
      <c r="HD142" s="367"/>
      <c r="HE142" s="367"/>
      <c r="HF142" s="367"/>
      <c r="HG142" s="367"/>
      <c r="HN142" s="7"/>
    </row>
    <row r="143" spans="1:222" ht="4.7" customHeight="1">
      <c r="J143" s="24" t="s">
        <v>2</v>
      </c>
      <c r="K143" s="24"/>
      <c r="L143" s="24"/>
      <c r="M143" s="24" t="s">
        <v>3</v>
      </c>
      <c r="N143" s="24"/>
      <c r="O143" s="24"/>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G143" s="52"/>
      <c r="BH143" s="52"/>
      <c r="BI143" s="52"/>
      <c r="BJ143" s="52"/>
      <c r="BK143" s="52"/>
      <c r="BL143" s="52"/>
      <c r="BM143" s="52"/>
      <c r="BN143" s="52"/>
      <c r="CB143" s="42"/>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371"/>
      <c r="CY143" s="372"/>
      <c r="CZ143" s="372"/>
      <c r="DA143" s="372"/>
      <c r="DB143" s="372"/>
      <c r="DC143" s="372"/>
      <c r="DD143" s="372"/>
      <c r="DE143" s="372"/>
      <c r="DF143" s="372"/>
      <c r="DG143" s="372"/>
      <c r="DH143" s="372"/>
      <c r="DI143" s="372"/>
      <c r="DJ143" s="372"/>
      <c r="DK143" s="372"/>
      <c r="DL143" s="372"/>
      <c r="DM143" s="372"/>
      <c r="DN143" s="372"/>
      <c r="DO143" s="372"/>
      <c r="DP143" s="372"/>
      <c r="DQ143" s="372"/>
      <c r="DR143" s="372"/>
      <c r="DS143" s="372"/>
      <c r="DT143" s="372"/>
      <c r="DU143" s="372"/>
      <c r="DV143" s="372"/>
      <c r="DW143" s="372"/>
      <c r="DX143" s="372"/>
      <c r="DY143" s="372"/>
      <c r="DZ143" s="372"/>
      <c r="EA143" s="372"/>
      <c r="EB143" s="372"/>
      <c r="EC143" s="372"/>
      <c r="ED143" s="372"/>
      <c r="EE143" s="372"/>
      <c r="EF143" s="372"/>
      <c r="EG143" s="372"/>
      <c r="EH143" s="372"/>
      <c r="EI143" s="372"/>
      <c r="EJ143" s="372"/>
      <c r="EK143" s="372"/>
      <c r="EL143" s="372"/>
      <c r="EM143" s="372"/>
      <c r="EN143" s="372"/>
      <c r="EO143" s="372"/>
      <c r="EP143" s="372"/>
      <c r="EQ143" s="372"/>
      <c r="ER143" s="373"/>
      <c r="EY143" s="64"/>
      <c r="EZ143" s="24"/>
      <c r="FA143" s="24"/>
      <c r="FB143" s="24"/>
      <c r="FC143" s="24"/>
      <c r="FD143" s="24"/>
      <c r="FE143" s="24"/>
      <c r="FF143" s="24"/>
      <c r="FG143" s="24"/>
      <c r="FH143" s="24"/>
      <c r="FI143" s="367"/>
      <c r="FJ143" s="367"/>
      <c r="FK143" s="367"/>
      <c r="FL143" s="367"/>
      <c r="FM143" s="367"/>
      <c r="FN143" s="367"/>
      <c r="FO143" s="367"/>
      <c r="FP143" s="367"/>
      <c r="FQ143" s="367"/>
      <c r="FR143" s="367"/>
      <c r="FS143" s="367"/>
      <c r="FT143" s="367"/>
      <c r="FU143" s="367"/>
      <c r="FV143" s="367"/>
      <c r="FW143" s="367"/>
      <c r="FX143" s="367"/>
      <c r="FY143" s="367"/>
      <c r="FZ143" s="367"/>
      <c r="GA143" s="367"/>
      <c r="GB143" s="367"/>
      <c r="GC143" s="367"/>
      <c r="GD143" s="367"/>
      <c r="GE143" s="367"/>
      <c r="GF143" s="367"/>
      <c r="GG143" s="367"/>
      <c r="GH143" s="367"/>
      <c r="GI143" s="367"/>
      <c r="GJ143" s="367"/>
      <c r="GK143" s="367"/>
      <c r="GL143" s="367"/>
      <c r="GM143" s="367"/>
      <c r="GN143" s="367"/>
      <c r="GO143" s="367"/>
      <c r="GP143" s="367"/>
      <c r="GQ143" s="367"/>
      <c r="GR143" s="367"/>
      <c r="GS143" s="367"/>
      <c r="GT143" s="367"/>
      <c r="GU143" s="367"/>
      <c r="GV143" s="367"/>
      <c r="GW143" s="367"/>
      <c r="GX143" s="367"/>
      <c r="GY143" s="367"/>
      <c r="GZ143" s="367"/>
      <c r="HA143" s="367"/>
      <c r="HB143" s="367"/>
      <c r="HC143" s="367"/>
      <c r="HD143" s="367"/>
      <c r="HE143" s="367"/>
      <c r="HF143" s="367"/>
      <c r="HG143" s="367"/>
      <c r="HN143" s="7"/>
    </row>
    <row r="144" spans="1:222" ht="4.7" customHeight="1">
      <c r="J144" s="24"/>
      <c r="K144" s="24"/>
      <c r="L144" s="24"/>
      <c r="M144" s="24"/>
      <c r="N144" s="24"/>
      <c r="O144" s="24"/>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G144" s="52"/>
      <c r="BH144" s="52"/>
      <c r="BI144" s="52"/>
      <c r="BJ144" s="52"/>
      <c r="BK144" s="52"/>
      <c r="BL144" s="52"/>
      <c r="BM144" s="52"/>
      <c r="BN144" s="52"/>
      <c r="CB144" s="42"/>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371"/>
      <c r="CY144" s="372"/>
      <c r="CZ144" s="372"/>
      <c r="DA144" s="372"/>
      <c r="DB144" s="372"/>
      <c r="DC144" s="372"/>
      <c r="DD144" s="372"/>
      <c r="DE144" s="372"/>
      <c r="DF144" s="372"/>
      <c r="DG144" s="372"/>
      <c r="DH144" s="372"/>
      <c r="DI144" s="372"/>
      <c r="DJ144" s="372"/>
      <c r="DK144" s="372"/>
      <c r="DL144" s="372"/>
      <c r="DM144" s="372"/>
      <c r="DN144" s="372"/>
      <c r="DO144" s="372"/>
      <c r="DP144" s="372"/>
      <c r="DQ144" s="372"/>
      <c r="DR144" s="372"/>
      <c r="DS144" s="372"/>
      <c r="DT144" s="372"/>
      <c r="DU144" s="372"/>
      <c r="DV144" s="372"/>
      <c r="DW144" s="372"/>
      <c r="DX144" s="372"/>
      <c r="DY144" s="372"/>
      <c r="DZ144" s="372"/>
      <c r="EA144" s="372"/>
      <c r="EB144" s="372"/>
      <c r="EC144" s="372"/>
      <c r="ED144" s="372"/>
      <c r="EE144" s="372"/>
      <c r="EF144" s="372"/>
      <c r="EG144" s="372"/>
      <c r="EH144" s="372"/>
      <c r="EI144" s="372"/>
      <c r="EJ144" s="372"/>
      <c r="EK144" s="372"/>
      <c r="EL144" s="372"/>
      <c r="EM144" s="372"/>
      <c r="EN144" s="372"/>
      <c r="EO144" s="372"/>
      <c r="EP144" s="372"/>
      <c r="EQ144" s="372"/>
      <c r="ER144" s="373"/>
      <c r="EY144" s="64" t="s">
        <v>41</v>
      </c>
      <c r="EZ144" s="19"/>
      <c r="FA144" s="19"/>
      <c r="FB144" s="19"/>
      <c r="FC144" s="19"/>
      <c r="FD144" s="19"/>
      <c r="FE144" s="19"/>
      <c r="FF144" s="19"/>
      <c r="FG144" s="19"/>
      <c r="FH144" s="19"/>
      <c r="FI144" s="354">
        <f>FI19</f>
        <v>0</v>
      </c>
      <c r="FJ144" s="354"/>
      <c r="FK144" s="354"/>
      <c r="FL144" s="354"/>
      <c r="FM144" s="354"/>
      <c r="FN144" s="354"/>
      <c r="FO144" s="354"/>
      <c r="FP144" s="354"/>
      <c r="FQ144" s="354"/>
      <c r="FR144" s="354"/>
      <c r="FS144" s="354"/>
      <c r="FT144" s="354"/>
      <c r="FU144" s="354"/>
      <c r="FV144" s="354"/>
      <c r="FW144" s="354"/>
      <c r="FX144" s="354"/>
      <c r="FY144" s="354"/>
      <c r="FZ144" s="354"/>
      <c r="GA144" s="354"/>
      <c r="GB144" s="354"/>
      <c r="GC144" s="354"/>
      <c r="GD144" s="354"/>
      <c r="GE144" s="354"/>
      <c r="GF144" s="354"/>
      <c r="GG144" s="354"/>
      <c r="GH144" s="354"/>
      <c r="GI144" s="354"/>
      <c r="GJ144" s="354"/>
      <c r="GK144" s="354"/>
      <c r="GL144" s="354"/>
      <c r="GM144" s="354"/>
      <c r="GN144" s="354"/>
      <c r="GO144" s="354"/>
      <c r="GP144" s="354"/>
      <c r="GQ144" s="354"/>
      <c r="GR144" s="354"/>
      <c r="GS144" s="354"/>
      <c r="GT144" s="354"/>
      <c r="GU144" s="354"/>
      <c r="GV144" s="354"/>
      <c r="GW144" s="354"/>
      <c r="GX144" s="354"/>
      <c r="GY144" s="354"/>
      <c r="GZ144" s="354"/>
      <c r="HA144" s="354"/>
      <c r="HB144" s="354"/>
      <c r="HC144" s="354"/>
      <c r="HD144" s="354"/>
      <c r="HE144" s="354"/>
      <c r="HF144" s="354"/>
      <c r="HG144" s="354"/>
      <c r="HI144" s="16" t="s">
        <v>18</v>
      </c>
      <c r="HJ144" s="16"/>
      <c r="HK144" s="16"/>
      <c r="HL144" s="16"/>
      <c r="HM144" s="16"/>
      <c r="HN144" s="7"/>
    </row>
    <row r="145" spans="1:222" ht="4.7" customHeight="1">
      <c r="J145" s="24"/>
      <c r="K145" s="24"/>
      <c r="L145" s="24"/>
      <c r="M145" s="24"/>
      <c r="N145" s="24"/>
      <c r="O145" s="24"/>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G145" s="52"/>
      <c r="BH145" s="52"/>
      <c r="BI145" s="52"/>
      <c r="BJ145" s="52"/>
      <c r="BK145" s="52"/>
      <c r="BL145" s="52"/>
      <c r="BM145" s="52"/>
      <c r="BN145" s="52"/>
      <c r="CB145" s="42"/>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371"/>
      <c r="CY145" s="372"/>
      <c r="CZ145" s="372"/>
      <c r="DA145" s="372"/>
      <c r="DB145" s="372"/>
      <c r="DC145" s="372"/>
      <c r="DD145" s="372"/>
      <c r="DE145" s="372"/>
      <c r="DF145" s="372"/>
      <c r="DG145" s="372"/>
      <c r="DH145" s="372"/>
      <c r="DI145" s="372"/>
      <c r="DJ145" s="372"/>
      <c r="DK145" s="372"/>
      <c r="DL145" s="372"/>
      <c r="DM145" s="372"/>
      <c r="DN145" s="372"/>
      <c r="DO145" s="372"/>
      <c r="DP145" s="372"/>
      <c r="DQ145" s="372"/>
      <c r="DR145" s="372"/>
      <c r="DS145" s="372"/>
      <c r="DT145" s="372"/>
      <c r="DU145" s="372"/>
      <c r="DV145" s="372"/>
      <c r="DW145" s="372"/>
      <c r="DX145" s="372"/>
      <c r="DY145" s="372"/>
      <c r="DZ145" s="372"/>
      <c r="EA145" s="372"/>
      <c r="EB145" s="372"/>
      <c r="EC145" s="372"/>
      <c r="ED145" s="372"/>
      <c r="EE145" s="372"/>
      <c r="EF145" s="372"/>
      <c r="EG145" s="372"/>
      <c r="EH145" s="372"/>
      <c r="EI145" s="372"/>
      <c r="EJ145" s="372"/>
      <c r="EK145" s="372"/>
      <c r="EL145" s="372"/>
      <c r="EM145" s="372"/>
      <c r="EN145" s="372"/>
      <c r="EO145" s="372"/>
      <c r="EP145" s="372"/>
      <c r="EQ145" s="372"/>
      <c r="ER145" s="373"/>
      <c r="EY145" s="18"/>
      <c r="EZ145" s="19"/>
      <c r="FA145" s="19"/>
      <c r="FB145" s="19"/>
      <c r="FC145" s="19"/>
      <c r="FD145" s="19"/>
      <c r="FE145" s="19"/>
      <c r="FF145" s="19"/>
      <c r="FG145" s="19"/>
      <c r="FH145" s="19"/>
      <c r="FI145" s="354"/>
      <c r="FJ145" s="354"/>
      <c r="FK145" s="354"/>
      <c r="FL145" s="354"/>
      <c r="FM145" s="354"/>
      <c r="FN145" s="354"/>
      <c r="FO145" s="354"/>
      <c r="FP145" s="354"/>
      <c r="FQ145" s="354"/>
      <c r="FR145" s="354"/>
      <c r="FS145" s="354"/>
      <c r="FT145" s="354"/>
      <c r="FU145" s="354"/>
      <c r="FV145" s="354"/>
      <c r="FW145" s="354"/>
      <c r="FX145" s="354"/>
      <c r="FY145" s="354"/>
      <c r="FZ145" s="354"/>
      <c r="GA145" s="354"/>
      <c r="GB145" s="354"/>
      <c r="GC145" s="354"/>
      <c r="GD145" s="354"/>
      <c r="GE145" s="354"/>
      <c r="GF145" s="354"/>
      <c r="GG145" s="354"/>
      <c r="GH145" s="354"/>
      <c r="GI145" s="354"/>
      <c r="GJ145" s="354"/>
      <c r="GK145" s="354"/>
      <c r="GL145" s="354"/>
      <c r="GM145" s="354"/>
      <c r="GN145" s="354"/>
      <c r="GO145" s="354"/>
      <c r="GP145" s="354"/>
      <c r="GQ145" s="354"/>
      <c r="GR145" s="354"/>
      <c r="GS145" s="354"/>
      <c r="GT145" s="354"/>
      <c r="GU145" s="354"/>
      <c r="GV145" s="354"/>
      <c r="GW145" s="354"/>
      <c r="GX145" s="354"/>
      <c r="GY145" s="354"/>
      <c r="GZ145" s="354"/>
      <c r="HA145" s="354"/>
      <c r="HB145" s="354"/>
      <c r="HC145" s="354"/>
      <c r="HD145" s="354"/>
      <c r="HE145" s="354"/>
      <c r="HF145" s="354"/>
      <c r="HG145" s="354"/>
      <c r="HI145" s="16"/>
      <c r="HJ145" s="16"/>
      <c r="HK145" s="16"/>
      <c r="HL145" s="16"/>
      <c r="HM145" s="16"/>
      <c r="HN145" s="7"/>
    </row>
    <row r="146" spans="1:222" ht="4.7" customHeight="1" thickBo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CB146" s="53"/>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374"/>
      <c r="CY146" s="375"/>
      <c r="CZ146" s="375"/>
      <c r="DA146" s="375"/>
      <c r="DB146" s="375"/>
      <c r="DC146" s="375"/>
      <c r="DD146" s="375"/>
      <c r="DE146" s="375"/>
      <c r="DF146" s="375"/>
      <c r="DG146" s="375"/>
      <c r="DH146" s="375"/>
      <c r="DI146" s="375"/>
      <c r="DJ146" s="375"/>
      <c r="DK146" s="375"/>
      <c r="DL146" s="375"/>
      <c r="DM146" s="375"/>
      <c r="DN146" s="375"/>
      <c r="DO146" s="375"/>
      <c r="DP146" s="375"/>
      <c r="DQ146" s="375"/>
      <c r="DR146" s="375"/>
      <c r="DS146" s="375"/>
      <c r="DT146" s="375"/>
      <c r="DU146" s="375"/>
      <c r="DV146" s="375"/>
      <c r="DW146" s="375"/>
      <c r="DX146" s="375"/>
      <c r="DY146" s="375"/>
      <c r="DZ146" s="375"/>
      <c r="EA146" s="375"/>
      <c r="EB146" s="375"/>
      <c r="EC146" s="375"/>
      <c r="ED146" s="375"/>
      <c r="EE146" s="375"/>
      <c r="EF146" s="375"/>
      <c r="EG146" s="375"/>
      <c r="EH146" s="375"/>
      <c r="EI146" s="375"/>
      <c r="EJ146" s="375"/>
      <c r="EK146" s="375"/>
      <c r="EL146" s="375"/>
      <c r="EM146" s="375"/>
      <c r="EN146" s="375"/>
      <c r="EO146" s="375"/>
      <c r="EP146" s="375"/>
      <c r="EQ146" s="375"/>
      <c r="ER146" s="376"/>
      <c r="EY146" s="18"/>
      <c r="EZ146" s="19"/>
      <c r="FA146" s="19"/>
      <c r="FB146" s="19"/>
      <c r="FC146" s="19"/>
      <c r="FD146" s="19"/>
      <c r="FE146" s="19"/>
      <c r="FF146" s="19"/>
      <c r="FG146" s="19"/>
      <c r="FH146" s="19"/>
      <c r="FI146" s="354"/>
      <c r="FJ146" s="354"/>
      <c r="FK146" s="354"/>
      <c r="FL146" s="354"/>
      <c r="FM146" s="354"/>
      <c r="FN146" s="354"/>
      <c r="FO146" s="354"/>
      <c r="FP146" s="354"/>
      <c r="FQ146" s="354"/>
      <c r="FR146" s="354"/>
      <c r="FS146" s="354"/>
      <c r="FT146" s="354"/>
      <c r="FU146" s="354"/>
      <c r="FV146" s="354"/>
      <c r="FW146" s="354"/>
      <c r="FX146" s="354"/>
      <c r="FY146" s="354"/>
      <c r="FZ146" s="354"/>
      <c r="GA146" s="354"/>
      <c r="GB146" s="354"/>
      <c r="GC146" s="354"/>
      <c r="GD146" s="354"/>
      <c r="GE146" s="354"/>
      <c r="GF146" s="354"/>
      <c r="GG146" s="354"/>
      <c r="GH146" s="354"/>
      <c r="GI146" s="354"/>
      <c r="GJ146" s="354"/>
      <c r="GK146" s="354"/>
      <c r="GL146" s="354"/>
      <c r="GM146" s="354"/>
      <c r="GN146" s="354"/>
      <c r="GO146" s="354"/>
      <c r="GP146" s="354"/>
      <c r="GQ146" s="354"/>
      <c r="GR146" s="354"/>
      <c r="GS146" s="354"/>
      <c r="GT146" s="354"/>
      <c r="GU146" s="354"/>
      <c r="GV146" s="354"/>
      <c r="GW146" s="354"/>
      <c r="GX146" s="354"/>
      <c r="GY146" s="354"/>
      <c r="GZ146" s="354"/>
      <c r="HA146" s="354"/>
      <c r="HB146" s="354"/>
      <c r="HC146" s="354"/>
      <c r="HD146" s="354"/>
      <c r="HE146" s="354"/>
      <c r="HF146" s="354"/>
      <c r="HG146" s="354"/>
      <c r="HI146" s="16"/>
      <c r="HJ146" s="16"/>
      <c r="HK146" s="16"/>
      <c r="HL146" s="16"/>
      <c r="HM146" s="16"/>
      <c r="HN146" s="7"/>
    </row>
    <row r="147" spans="1:222" ht="4.7" customHeight="1">
      <c r="EY147" s="18"/>
      <c r="EZ147" s="19"/>
      <c r="FA147" s="19"/>
      <c r="FB147" s="19"/>
      <c r="FC147" s="19"/>
      <c r="FD147" s="19"/>
      <c r="FE147" s="19"/>
      <c r="FF147" s="19"/>
      <c r="FG147" s="19"/>
      <c r="FH147" s="19"/>
      <c r="FI147" s="354"/>
      <c r="FJ147" s="354"/>
      <c r="FK147" s="354"/>
      <c r="FL147" s="354"/>
      <c r="FM147" s="354"/>
      <c r="FN147" s="354"/>
      <c r="FO147" s="354"/>
      <c r="FP147" s="354"/>
      <c r="FQ147" s="354"/>
      <c r="FR147" s="354"/>
      <c r="FS147" s="354"/>
      <c r="FT147" s="354"/>
      <c r="FU147" s="354"/>
      <c r="FV147" s="354"/>
      <c r="FW147" s="354"/>
      <c r="FX147" s="354"/>
      <c r="FY147" s="354"/>
      <c r="FZ147" s="354"/>
      <c r="GA147" s="354"/>
      <c r="GB147" s="354"/>
      <c r="GC147" s="354"/>
      <c r="GD147" s="354"/>
      <c r="GE147" s="354"/>
      <c r="GF147" s="354"/>
      <c r="GG147" s="354"/>
      <c r="GH147" s="354"/>
      <c r="GI147" s="354"/>
      <c r="GJ147" s="354"/>
      <c r="GK147" s="354"/>
      <c r="GL147" s="354"/>
      <c r="GM147" s="354"/>
      <c r="GN147" s="354"/>
      <c r="GO147" s="354"/>
      <c r="GP147" s="354"/>
      <c r="GQ147" s="354"/>
      <c r="GR147" s="354"/>
      <c r="GS147" s="354"/>
      <c r="GT147" s="354"/>
      <c r="GU147" s="354"/>
      <c r="GV147" s="354"/>
      <c r="GW147" s="354"/>
      <c r="GX147" s="354"/>
      <c r="GY147" s="354"/>
      <c r="GZ147" s="354"/>
      <c r="HA147" s="354"/>
      <c r="HB147" s="354"/>
      <c r="HC147" s="354"/>
      <c r="HD147" s="354"/>
      <c r="HE147" s="354"/>
      <c r="HF147" s="354"/>
      <c r="HG147" s="354"/>
      <c r="HI147" s="16"/>
      <c r="HJ147" s="16"/>
      <c r="HK147" s="16"/>
      <c r="HL147" s="16"/>
      <c r="HM147" s="16"/>
      <c r="HN147" s="7"/>
    </row>
    <row r="148" spans="1:222" ht="4.7" customHeight="1">
      <c r="O148" s="17" t="s">
        <v>5</v>
      </c>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EY148" s="18"/>
      <c r="EZ148" s="19"/>
      <c r="FA148" s="19"/>
      <c r="FB148" s="19"/>
      <c r="FC148" s="19"/>
      <c r="FD148" s="19"/>
      <c r="FE148" s="19"/>
      <c r="FF148" s="19"/>
      <c r="FG148" s="19"/>
      <c r="FH148" s="19"/>
      <c r="FI148" s="354"/>
      <c r="FJ148" s="354"/>
      <c r="FK148" s="354"/>
      <c r="FL148" s="354"/>
      <c r="FM148" s="354"/>
      <c r="FN148" s="354"/>
      <c r="FO148" s="354"/>
      <c r="FP148" s="354"/>
      <c r="FQ148" s="354"/>
      <c r="FR148" s="354"/>
      <c r="FS148" s="354"/>
      <c r="FT148" s="354"/>
      <c r="FU148" s="354"/>
      <c r="FV148" s="354"/>
      <c r="FW148" s="354"/>
      <c r="FX148" s="354"/>
      <c r="FY148" s="354"/>
      <c r="FZ148" s="354"/>
      <c r="GA148" s="354"/>
      <c r="GB148" s="354"/>
      <c r="GC148" s="354"/>
      <c r="GD148" s="354"/>
      <c r="GE148" s="354"/>
      <c r="GF148" s="354"/>
      <c r="GG148" s="354"/>
      <c r="GH148" s="354"/>
      <c r="GI148" s="354"/>
      <c r="GJ148" s="354"/>
      <c r="GK148" s="354"/>
      <c r="GL148" s="354"/>
      <c r="GM148" s="354"/>
      <c r="GN148" s="354"/>
      <c r="GO148" s="354"/>
      <c r="GP148" s="354"/>
      <c r="GQ148" s="354"/>
      <c r="GR148" s="354"/>
      <c r="GS148" s="354"/>
      <c r="GT148" s="354"/>
      <c r="GU148" s="354"/>
      <c r="GV148" s="354"/>
      <c r="GW148" s="354"/>
      <c r="GX148" s="354"/>
      <c r="GY148" s="354"/>
      <c r="GZ148" s="354"/>
      <c r="HA148" s="354"/>
      <c r="HB148" s="354"/>
      <c r="HC148" s="354"/>
      <c r="HD148" s="354"/>
      <c r="HE148" s="354"/>
      <c r="HF148" s="354"/>
      <c r="HG148" s="354"/>
      <c r="HI148" s="16"/>
      <c r="HJ148" s="16"/>
      <c r="HK148" s="16"/>
      <c r="HL148" s="16"/>
      <c r="HM148" s="16"/>
      <c r="HN148" s="7"/>
    </row>
    <row r="149" spans="1:222" ht="4.7" customHeight="1">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EY149" s="18" t="s">
        <v>42</v>
      </c>
      <c r="EZ149" s="19"/>
      <c r="FA149" s="19"/>
      <c r="FB149" s="19"/>
      <c r="FC149" s="19"/>
      <c r="FD149" s="19"/>
      <c r="FE149" s="19"/>
      <c r="FF149" s="19"/>
      <c r="FG149" s="19"/>
      <c r="FH149" s="19"/>
      <c r="FI149" s="355">
        <f>FI24</f>
        <v>0</v>
      </c>
      <c r="FJ149" s="355"/>
      <c r="FK149" s="355"/>
      <c r="FL149" s="355"/>
      <c r="FM149" s="355"/>
      <c r="FN149" s="355"/>
      <c r="FO149" s="355"/>
      <c r="FP149" s="355"/>
      <c r="FQ149" s="355"/>
      <c r="FR149" s="355"/>
      <c r="FS149" s="355"/>
      <c r="FT149" s="355"/>
      <c r="FU149" s="355"/>
      <c r="FV149" s="355"/>
      <c r="FW149" s="355"/>
      <c r="FX149" s="355"/>
      <c r="FY149" s="355"/>
      <c r="FZ149" s="355"/>
      <c r="GA149" s="355"/>
      <c r="GB149" s="355"/>
      <c r="GC149" s="355"/>
      <c r="GD149" s="355"/>
      <c r="GE149" s="355"/>
      <c r="GF149" s="355"/>
      <c r="GG149" s="355"/>
      <c r="GH149" s="355"/>
      <c r="GI149" s="24" t="s">
        <v>46</v>
      </c>
      <c r="GJ149" s="24"/>
      <c r="GK149" s="24"/>
      <c r="GL149" s="24"/>
      <c r="GM149" s="24"/>
      <c r="GN149" s="24"/>
      <c r="GO149" s="24"/>
      <c r="GP149" s="24"/>
      <c r="GQ149" s="24"/>
      <c r="GR149" s="24"/>
      <c r="GS149" s="24"/>
      <c r="GT149" s="357" t="str">
        <f>GT24</f>
        <v>　</v>
      </c>
      <c r="GU149" s="357"/>
      <c r="GV149" s="357"/>
      <c r="GW149" s="357"/>
      <c r="GX149" s="357"/>
      <c r="GY149" s="357"/>
      <c r="GZ149" s="357"/>
      <c r="HA149" s="357"/>
      <c r="HB149" s="357"/>
      <c r="HC149" s="357"/>
      <c r="HD149" s="357"/>
      <c r="HE149" s="357"/>
      <c r="HF149" s="357"/>
      <c r="HG149" s="357"/>
      <c r="HH149" s="357"/>
      <c r="HI149" s="357"/>
      <c r="HJ149" s="357"/>
      <c r="HK149" s="357"/>
      <c r="HL149" s="357"/>
      <c r="HM149" s="357"/>
      <c r="HN149" s="358"/>
    </row>
    <row r="150" spans="1:222" ht="4.7" customHeight="1">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EY150" s="18"/>
      <c r="EZ150" s="19"/>
      <c r="FA150" s="19"/>
      <c r="FB150" s="19"/>
      <c r="FC150" s="19"/>
      <c r="FD150" s="19"/>
      <c r="FE150" s="19"/>
      <c r="FF150" s="19"/>
      <c r="FG150" s="19"/>
      <c r="FH150" s="19"/>
      <c r="FI150" s="355"/>
      <c r="FJ150" s="355"/>
      <c r="FK150" s="355"/>
      <c r="FL150" s="355"/>
      <c r="FM150" s="355"/>
      <c r="FN150" s="355"/>
      <c r="FO150" s="355"/>
      <c r="FP150" s="355"/>
      <c r="FQ150" s="355"/>
      <c r="FR150" s="355"/>
      <c r="FS150" s="355"/>
      <c r="FT150" s="355"/>
      <c r="FU150" s="355"/>
      <c r="FV150" s="355"/>
      <c r="FW150" s="355"/>
      <c r="FX150" s="355"/>
      <c r="FY150" s="355"/>
      <c r="FZ150" s="355"/>
      <c r="GA150" s="355"/>
      <c r="GB150" s="355"/>
      <c r="GC150" s="355"/>
      <c r="GD150" s="355"/>
      <c r="GE150" s="355"/>
      <c r="GF150" s="355"/>
      <c r="GG150" s="355"/>
      <c r="GH150" s="355"/>
      <c r="GI150" s="24"/>
      <c r="GJ150" s="24"/>
      <c r="GK150" s="24"/>
      <c r="GL150" s="24"/>
      <c r="GM150" s="24"/>
      <c r="GN150" s="24"/>
      <c r="GO150" s="24"/>
      <c r="GP150" s="24"/>
      <c r="GQ150" s="24"/>
      <c r="GR150" s="24"/>
      <c r="GS150" s="24"/>
      <c r="GT150" s="357"/>
      <c r="GU150" s="357"/>
      <c r="GV150" s="357"/>
      <c r="GW150" s="357"/>
      <c r="GX150" s="357"/>
      <c r="GY150" s="357"/>
      <c r="GZ150" s="357"/>
      <c r="HA150" s="357"/>
      <c r="HB150" s="357"/>
      <c r="HC150" s="357"/>
      <c r="HD150" s="357"/>
      <c r="HE150" s="357"/>
      <c r="HF150" s="357"/>
      <c r="HG150" s="357"/>
      <c r="HH150" s="357"/>
      <c r="HI150" s="357"/>
      <c r="HJ150" s="357"/>
      <c r="HK150" s="357"/>
      <c r="HL150" s="357"/>
      <c r="HM150" s="357"/>
      <c r="HN150" s="358"/>
    </row>
    <row r="151" spans="1:222" ht="4.7" customHeight="1">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EY151" s="18"/>
      <c r="EZ151" s="19"/>
      <c r="FA151" s="19"/>
      <c r="FB151" s="19"/>
      <c r="FC151" s="19"/>
      <c r="FD151" s="19"/>
      <c r="FE151" s="19"/>
      <c r="FF151" s="19"/>
      <c r="FG151" s="19"/>
      <c r="FH151" s="19"/>
      <c r="FI151" s="355"/>
      <c r="FJ151" s="355"/>
      <c r="FK151" s="355"/>
      <c r="FL151" s="355"/>
      <c r="FM151" s="355"/>
      <c r="FN151" s="355"/>
      <c r="FO151" s="355"/>
      <c r="FP151" s="355"/>
      <c r="FQ151" s="355"/>
      <c r="FR151" s="355"/>
      <c r="FS151" s="355"/>
      <c r="FT151" s="355"/>
      <c r="FU151" s="355"/>
      <c r="FV151" s="355"/>
      <c r="FW151" s="355"/>
      <c r="FX151" s="355"/>
      <c r="FY151" s="355"/>
      <c r="FZ151" s="355"/>
      <c r="GA151" s="355"/>
      <c r="GB151" s="355"/>
      <c r="GC151" s="355"/>
      <c r="GD151" s="355"/>
      <c r="GE151" s="355"/>
      <c r="GF151" s="355"/>
      <c r="GG151" s="355"/>
      <c r="GH151" s="355"/>
      <c r="GI151" s="24"/>
      <c r="GJ151" s="24"/>
      <c r="GK151" s="24"/>
      <c r="GL151" s="24"/>
      <c r="GM151" s="24"/>
      <c r="GN151" s="24"/>
      <c r="GO151" s="24"/>
      <c r="GP151" s="24"/>
      <c r="GQ151" s="24"/>
      <c r="GR151" s="24"/>
      <c r="GS151" s="24"/>
      <c r="GT151" s="357"/>
      <c r="GU151" s="357"/>
      <c r="GV151" s="357"/>
      <c r="GW151" s="357"/>
      <c r="GX151" s="357"/>
      <c r="GY151" s="357"/>
      <c r="GZ151" s="357"/>
      <c r="HA151" s="357"/>
      <c r="HB151" s="357"/>
      <c r="HC151" s="357"/>
      <c r="HD151" s="357"/>
      <c r="HE151" s="357"/>
      <c r="HF151" s="357"/>
      <c r="HG151" s="357"/>
      <c r="HH151" s="357"/>
      <c r="HI151" s="357"/>
      <c r="HJ151" s="357"/>
      <c r="HK151" s="357"/>
      <c r="HL151" s="357"/>
      <c r="HM151" s="357"/>
      <c r="HN151" s="358"/>
    </row>
    <row r="152" spans="1:222" ht="4.7" customHeight="1">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EY152" s="18"/>
      <c r="EZ152" s="19"/>
      <c r="FA152" s="19"/>
      <c r="FB152" s="19"/>
      <c r="FC152" s="19"/>
      <c r="FD152" s="19"/>
      <c r="FE152" s="19"/>
      <c r="FF152" s="19"/>
      <c r="FG152" s="19"/>
      <c r="FH152" s="19"/>
      <c r="FI152" s="355"/>
      <c r="FJ152" s="355"/>
      <c r="FK152" s="355"/>
      <c r="FL152" s="355"/>
      <c r="FM152" s="355"/>
      <c r="FN152" s="355"/>
      <c r="FO152" s="355"/>
      <c r="FP152" s="355"/>
      <c r="FQ152" s="355"/>
      <c r="FR152" s="355"/>
      <c r="FS152" s="355"/>
      <c r="FT152" s="355"/>
      <c r="FU152" s="355"/>
      <c r="FV152" s="355"/>
      <c r="FW152" s="355"/>
      <c r="FX152" s="355"/>
      <c r="FY152" s="355"/>
      <c r="FZ152" s="355"/>
      <c r="GA152" s="355"/>
      <c r="GB152" s="355"/>
      <c r="GC152" s="355"/>
      <c r="GD152" s="355"/>
      <c r="GE152" s="355"/>
      <c r="GF152" s="355"/>
      <c r="GG152" s="355"/>
      <c r="GH152" s="355"/>
      <c r="GI152" s="24"/>
      <c r="GJ152" s="24"/>
      <c r="GK152" s="24"/>
      <c r="GL152" s="24"/>
      <c r="GM152" s="24"/>
      <c r="GN152" s="24"/>
      <c r="GO152" s="24"/>
      <c r="GP152" s="24"/>
      <c r="GQ152" s="24"/>
      <c r="GR152" s="24"/>
      <c r="GS152" s="24"/>
      <c r="GT152" s="357"/>
      <c r="GU152" s="357"/>
      <c r="GV152" s="357"/>
      <c r="GW152" s="357"/>
      <c r="GX152" s="357"/>
      <c r="GY152" s="357"/>
      <c r="GZ152" s="357"/>
      <c r="HA152" s="357"/>
      <c r="HB152" s="357"/>
      <c r="HC152" s="357"/>
      <c r="HD152" s="357"/>
      <c r="HE152" s="357"/>
      <c r="HF152" s="357"/>
      <c r="HG152" s="357"/>
      <c r="HH152" s="357"/>
      <c r="HI152" s="357"/>
      <c r="HJ152" s="357"/>
      <c r="HK152" s="357"/>
      <c r="HL152" s="357"/>
      <c r="HM152" s="357"/>
      <c r="HN152" s="358"/>
    </row>
    <row r="153" spans="1:222" ht="4.7" customHeight="1" thickBot="1">
      <c r="EY153" s="20"/>
      <c r="EZ153" s="21"/>
      <c r="FA153" s="21"/>
      <c r="FB153" s="21"/>
      <c r="FC153" s="21"/>
      <c r="FD153" s="21"/>
      <c r="FE153" s="21"/>
      <c r="FF153" s="21"/>
      <c r="FG153" s="21"/>
      <c r="FH153" s="21"/>
      <c r="FI153" s="356"/>
      <c r="FJ153" s="356"/>
      <c r="FK153" s="356"/>
      <c r="FL153" s="356"/>
      <c r="FM153" s="356"/>
      <c r="FN153" s="356"/>
      <c r="FO153" s="356"/>
      <c r="FP153" s="356"/>
      <c r="FQ153" s="356"/>
      <c r="FR153" s="356"/>
      <c r="FS153" s="356"/>
      <c r="FT153" s="356"/>
      <c r="FU153" s="356"/>
      <c r="FV153" s="356"/>
      <c r="FW153" s="356"/>
      <c r="FX153" s="356"/>
      <c r="FY153" s="356"/>
      <c r="FZ153" s="356"/>
      <c r="GA153" s="356"/>
      <c r="GB153" s="356"/>
      <c r="GC153" s="356"/>
      <c r="GD153" s="356"/>
      <c r="GE153" s="356"/>
      <c r="GF153" s="356"/>
      <c r="GG153" s="356"/>
      <c r="GH153" s="356"/>
      <c r="GI153" s="25"/>
      <c r="GJ153" s="25"/>
      <c r="GK153" s="25"/>
      <c r="GL153" s="25"/>
      <c r="GM153" s="25"/>
      <c r="GN153" s="25"/>
      <c r="GO153" s="25"/>
      <c r="GP153" s="25"/>
      <c r="GQ153" s="25"/>
      <c r="GR153" s="25"/>
      <c r="GS153" s="25"/>
      <c r="GT153" s="359"/>
      <c r="GU153" s="359"/>
      <c r="GV153" s="359"/>
      <c r="GW153" s="359"/>
      <c r="GX153" s="359"/>
      <c r="GY153" s="359"/>
      <c r="GZ153" s="359"/>
      <c r="HA153" s="359"/>
      <c r="HB153" s="359"/>
      <c r="HC153" s="359"/>
      <c r="HD153" s="359"/>
      <c r="HE153" s="359"/>
      <c r="HF153" s="359"/>
      <c r="HG153" s="359"/>
      <c r="HH153" s="359"/>
      <c r="HI153" s="359"/>
      <c r="HJ153" s="359"/>
      <c r="HK153" s="359"/>
      <c r="HL153" s="359"/>
      <c r="HM153" s="359"/>
      <c r="HN153" s="360"/>
    </row>
    <row r="154" spans="1:222" ht="4.7" customHeight="1" thickBot="1"/>
    <row r="155" spans="1:222" ht="4.7" customHeight="1">
      <c r="B155" s="164" t="s">
        <v>37</v>
      </c>
      <c r="C155" s="165"/>
      <c r="D155" s="165"/>
      <c r="E155" s="165"/>
      <c r="F155" s="165" t="s">
        <v>38</v>
      </c>
      <c r="G155" s="165"/>
      <c r="H155" s="165"/>
      <c r="I155" s="165"/>
      <c r="J155" s="167" t="s">
        <v>50</v>
      </c>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8"/>
      <c r="AY155" s="168"/>
      <c r="AZ155" s="168"/>
      <c r="BA155" s="168"/>
      <c r="BB155" s="168"/>
      <c r="BC155" s="168"/>
      <c r="BD155" s="168"/>
      <c r="BE155" s="168"/>
      <c r="BF155" s="168"/>
      <c r="BG155" s="168"/>
      <c r="BH155" s="168"/>
      <c r="BI155" s="168"/>
      <c r="BJ155" s="168"/>
      <c r="BK155" s="168"/>
      <c r="BL155" s="168"/>
      <c r="BM155" s="169"/>
      <c r="BN155" s="176" t="s">
        <v>19</v>
      </c>
      <c r="BO155" s="105"/>
      <c r="BP155" s="105"/>
      <c r="BQ155" s="105"/>
      <c r="BR155" s="105"/>
      <c r="BS155" s="105"/>
      <c r="BT155" s="105"/>
      <c r="BU155" s="105"/>
      <c r="BV155" s="105"/>
      <c r="BW155" s="105"/>
      <c r="BX155" s="105"/>
      <c r="BY155" s="105"/>
      <c r="BZ155" s="105"/>
      <c r="CA155" s="177"/>
      <c r="CB155" s="165" t="s">
        <v>39</v>
      </c>
      <c r="CC155" s="165"/>
      <c r="CD155" s="165"/>
      <c r="CE155" s="165"/>
      <c r="CF155" s="165"/>
      <c r="CG155" s="165"/>
      <c r="CH155" s="165"/>
      <c r="CI155" s="165"/>
      <c r="CJ155" s="165"/>
      <c r="CK155" s="165" t="s">
        <v>52</v>
      </c>
      <c r="CL155" s="165"/>
      <c r="CM155" s="165"/>
      <c r="CN155" s="165"/>
      <c r="CO155" s="165"/>
      <c r="CP155" s="165"/>
      <c r="CQ155" s="165"/>
      <c r="CR155" s="165"/>
      <c r="CS155" s="165"/>
      <c r="CT155" s="165"/>
      <c r="CU155" s="165"/>
      <c r="CV155" s="165"/>
      <c r="CW155" s="165"/>
      <c r="CX155" s="165"/>
      <c r="CY155" s="165"/>
      <c r="CZ155" s="165" t="s">
        <v>40</v>
      </c>
      <c r="DA155" s="165"/>
      <c r="DB155" s="165"/>
      <c r="DC155" s="165"/>
      <c r="DD155" s="165"/>
      <c r="DE155" s="165"/>
      <c r="DF155" s="165"/>
      <c r="DG155" s="165"/>
      <c r="DH155" s="165"/>
      <c r="DI155" s="165"/>
      <c r="DJ155" s="165"/>
      <c r="DK155" s="165"/>
      <c r="DL155" s="165"/>
      <c r="DM155" s="165"/>
      <c r="DN155" s="165"/>
      <c r="DO155" s="165"/>
      <c r="DP155" s="165"/>
      <c r="DQ155" s="165"/>
      <c r="DR155" s="165"/>
      <c r="DS155" s="165"/>
      <c r="DT155" s="165"/>
      <c r="DU155" s="165"/>
      <c r="DV155" s="165"/>
      <c r="DW155" s="165"/>
      <c r="DX155" s="165"/>
      <c r="DY155" s="165"/>
      <c r="DZ155" s="165"/>
      <c r="EA155" s="180"/>
      <c r="EB155" s="182" t="s">
        <v>45</v>
      </c>
      <c r="EC155" s="183"/>
      <c r="ED155" s="183"/>
      <c r="EE155" s="183"/>
      <c r="EF155" s="183"/>
      <c r="EG155" s="183"/>
      <c r="EH155" s="183"/>
      <c r="EI155" s="183"/>
      <c r="EJ155" s="183"/>
      <c r="EK155" s="183"/>
      <c r="EL155" s="183"/>
      <c r="EM155" s="183"/>
      <c r="EN155" s="183"/>
      <c r="EO155" s="183"/>
      <c r="EP155" s="183"/>
      <c r="EQ155" s="183"/>
      <c r="ER155" s="183"/>
      <c r="ES155" s="183"/>
      <c r="ET155" s="183"/>
      <c r="EU155" s="183"/>
      <c r="EV155" s="183"/>
      <c r="EW155" s="183"/>
      <c r="EX155" s="183"/>
      <c r="EY155" s="183"/>
      <c r="EZ155" s="183"/>
      <c r="FA155" s="183"/>
      <c r="FB155" s="183"/>
      <c r="FC155" s="183"/>
      <c r="FD155" s="183"/>
      <c r="FE155" s="184"/>
      <c r="FG155" s="75" t="s">
        <v>49</v>
      </c>
      <c r="FH155" s="76"/>
      <c r="FI155" s="76"/>
      <c r="FJ155" s="76"/>
      <c r="FK155" s="76"/>
      <c r="FL155" s="76"/>
      <c r="FM155" s="76"/>
      <c r="FN155" s="76"/>
      <c r="FO155" s="76"/>
      <c r="FP155" s="76"/>
      <c r="FQ155" s="76"/>
      <c r="FR155" s="76"/>
      <c r="FS155" s="76"/>
      <c r="FT155" s="76"/>
      <c r="FU155" s="76"/>
      <c r="FV155" s="76"/>
      <c r="FW155" s="76"/>
      <c r="FX155" s="76"/>
      <c r="FY155" s="76"/>
      <c r="FZ155" s="76"/>
      <c r="GA155" s="76"/>
      <c r="GB155" s="76"/>
      <c r="GC155" s="76"/>
      <c r="GD155" s="344">
        <f>GD30</f>
        <v>0</v>
      </c>
      <c r="GE155" s="345"/>
      <c r="GF155" s="345"/>
      <c r="GG155" s="345"/>
      <c r="GH155" s="345"/>
      <c r="GI155" s="345"/>
      <c r="GJ155" s="345"/>
      <c r="GK155" s="345"/>
      <c r="GL155" s="345"/>
      <c r="GM155" s="105" t="s">
        <v>20</v>
      </c>
      <c r="GN155" s="105"/>
      <c r="GO155" s="105"/>
      <c r="GP155" s="105"/>
      <c r="GQ155" s="348" t="str">
        <f>GQ30</f>
        <v/>
      </c>
      <c r="GR155" s="348"/>
      <c r="GS155" s="348"/>
      <c r="GT155" s="348"/>
      <c r="GU155" s="348"/>
      <c r="GV155" s="348"/>
      <c r="GW155" s="348"/>
      <c r="GX155" s="348"/>
      <c r="GY155" s="348"/>
      <c r="GZ155" s="348"/>
      <c r="HA155" s="348"/>
      <c r="HB155" s="348"/>
      <c r="HC155" s="348"/>
      <c r="HD155" s="348"/>
      <c r="HE155" s="348"/>
      <c r="HF155" s="348"/>
      <c r="HG155" s="348"/>
      <c r="HH155" s="348"/>
      <c r="HI155" s="348"/>
      <c r="HJ155" s="348"/>
      <c r="HK155" s="348"/>
      <c r="HL155" s="348"/>
      <c r="HM155" s="348"/>
      <c r="HN155" s="349"/>
    </row>
    <row r="156" spans="1:222" ht="4.7" customHeight="1">
      <c r="B156" s="166"/>
      <c r="C156" s="116"/>
      <c r="D156" s="116"/>
      <c r="E156" s="116"/>
      <c r="F156" s="116"/>
      <c r="G156" s="116"/>
      <c r="H156" s="116"/>
      <c r="I156" s="116"/>
      <c r="J156" s="170"/>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1"/>
      <c r="BC156" s="171"/>
      <c r="BD156" s="171"/>
      <c r="BE156" s="171"/>
      <c r="BF156" s="171"/>
      <c r="BG156" s="171"/>
      <c r="BH156" s="171"/>
      <c r="BI156" s="171"/>
      <c r="BJ156" s="171"/>
      <c r="BK156" s="171"/>
      <c r="BL156" s="171"/>
      <c r="BM156" s="172"/>
      <c r="BN156" s="178"/>
      <c r="BO156" s="106"/>
      <c r="BP156" s="106"/>
      <c r="BQ156" s="106"/>
      <c r="BR156" s="106"/>
      <c r="BS156" s="106"/>
      <c r="BT156" s="106"/>
      <c r="BU156" s="106"/>
      <c r="BV156" s="106"/>
      <c r="BW156" s="106"/>
      <c r="BX156" s="106"/>
      <c r="BY156" s="106"/>
      <c r="BZ156" s="106"/>
      <c r="CA156" s="179"/>
      <c r="CB156" s="116"/>
      <c r="CC156" s="116"/>
      <c r="CD156" s="116"/>
      <c r="CE156" s="116"/>
      <c r="CF156" s="116"/>
      <c r="CG156" s="116"/>
      <c r="CH156" s="116"/>
      <c r="CI156" s="116"/>
      <c r="CJ156" s="116"/>
      <c r="CK156" s="116"/>
      <c r="CL156" s="116"/>
      <c r="CM156" s="116"/>
      <c r="CN156" s="116"/>
      <c r="CO156" s="116"/>
      <c r="CP156" s="116"/>
      <c r="CQ156" s="116"/>
      <c r="CR156" s="116"/>
      <c r="CS156" s="116"/>
      <c r="CT156" s="116"/>
      <c r="CU156" s="116"/>
      <c r="CV156" s="116"/>
      <c r="CW156" s="116"/>
      <c r="CX156" s="116"/>
      <c r="CY156" s="116"/>
      <c r="CZ156" s="116"/>
      <c r="DA156" s="116"/>
      <c r="DB156" s="116"/>
      <c r="DC156" s="116"/>
      <c r="DD156" s="116"/>
      <c r="DE156" s="116"/>
      <c r="DF156" s="116"/>
      <c r="DG156" s="116"/>
      <c r="DH156" s="116"/>
      <c r="DI156" s="116"/>
      <c r="DJ156" s="116"/>
      <c r="DK156" s="116"/>
      <c r="DL156" s="116"/>
      <c r="DM156" s="116"/>
      <c r="DN156" s="116"/>
      <c r="DO156" s="116"/>
      <c r="DP156" s="116"/>
      <c r="DQ156" s="116"/>
      <c r="DR156" s="116"/>
      <c r="DS156" s="116"/>
      <c r="DT156" s="116"/>
      <c r="DU156" s="116"/>
      <c r="DV156" s="116"/>
      <c r="DW156" s="116"/>
      <c r="DX156" s="116"/>
      <c r="DY156" s="116"/>
      <c r="DZ156" s="116"/>
      <c r="EA156" s="181"/>
      <c r="EB156" s="166"/>
      <c r="EC156" s="116"/>
      <c r="ED156" s="116"/>
      <c r="EE156" s="116"/>
      <c r="EF156" s="116"/>
      <c r="EG156" s="116"/>
      <c r="EH156" s="116"/>
      <c r="EI156" s="116"/>
      <c r="EJ156" s="116"/>
      <c r="EK156" s="116"/>
      <c r="EL156" s="116"/>
      <c r="EM156" s="116"/>
      <c r="EN156" s="116"/>
      <c r="EO156" s="116"/>
      <c r="EP156" s="116"/>
      <c r="EQ156" s="116"/>
      <c r="ER156" s="116"/>
      <c r="ES156" s="116"/>
      <c r="ET156" s="116"/>
      <c r="EU156" s="116"/>
      <c r="EV156" s="116"/>
      <c r="EW156" s="116"/>
      <c r="EX156" s="116"/>
      <c r="EY156" s="116"/>
      <c r="EZ156" s="116"/>
      <c r="FA156" s="116"/>
      <c r="FB156" s="116"/>
      <c r="FC156" s="116"/>
      <c r="FD156" s="116"/>
      <c r="FE156" s="117"/>
      <c r="FG156" s="42"/>
      <c r="FH156" s="43"/>
      <c r="FI156" s="43"/>
      <c r="FJ156" s="43"/>
      <c r="FK156" s="43"/>
      <c r="FL156" s="43"/>
      <c r="FM156" s="43"/>
      <c r="FN156" s="43"/>
      <c r="FO156" s="43"/>
      <c r="FP156" s="43"/>
      <c r="FQ156" s="43"/>
      <c r="FR156" s="43"/>
      <c r="FS156" s="43"/>
      <c r="FT156" s="43"/>
      <c r="FU156" s="43"/>
      <c r="FV156" s="43"/>
      <c r="FW156" s="43"/>
      <c r="FX156" s="43"/>
      <c r="FY156" s="43"/>
      <c r="FZ156" s="43"/>
      <c r="GA156" s="43"/>
      <c r="GB156" s="43"/>
      <c r="GC156" s="43"/>
      <c r="GD156" s="346"/>
      <c r="GE156" s="347"/>
      <c r="GF156" s="347"/>
      <c r="GG156" s="347"/>
      <c r="GH156" s="347"/>
      <c r="GI156" s="347"/>
      <c r="GJ156" s="347"/>
      <c r="GK156" s="347"/>
      <c r="GL156" s="347"/>
      <c r="GM156" s="106"/>
      <c r="GN156" s="106"/>
      <c r="GO156" s="106"/>
      <c r="GP156" s="106"/>
      <c r="GQ156" s="350"/>
      <c r="GR156" s="350"/>
      <c r="GS156" s="350"/>
      <c r="GT156" s="350"/>
      <c r="GU156" s="350"/>
      <c r="GV156" s="350"/>
      <c r="GW156" s="350"/>
      <c r="GX156" s="350"/>
      <c r="GY156" s="350"/>
      <c r="GZ156" s="350"/>
      <c r="HA156" s="350"/>
      <c r="HB156" s="350"/>
      <c r="HC156" s="350"/>
      <c r="HD156" s="350"/>
      <c r="HE156" s="350"/>
      <c r="HF156" s="350"/>
      <c r="HG156" s="350"/>
      <c r="HH156" s="350"/>
      <c r="HI156" s="350"/>
      <c r="HJ156" s="350"/>
      <c r="HK156" s="350"/>
      <c r="HL156" s="350"/>
      <c r="HM156" s="350"/>
      <c r="HN156" s="351"/>
    </row>
    <row r="157" spans="1:222" ht="4.7" customHeight="1">
      <c r="B157" s="166"/>
      <c r="C157" s="116"/>
      <c r="D157" s="116"/>
      <c r="E157" s="116"/>
      <c r="F157" s="116"/>
      <c r="G157" s="116"/>
      <c r="H157" s="116"/>
      <c r="I157" s="116"/>
      <c r="J157" s="170"/>
      <c r="K157" s="171"/>
      <c r="L157" s="171"/>
      <c r="M157" s="171"/>
      <c r="N157" s="171"/>
      <c r="O157" s="171"/>
      <c r="P157" s="171"/>
      <c r="Q157" s="171"/>
      <c r="R157" s="171"/>
      <c r="S157" s="171"/>
      <c r="T157" s="171"/>
      <c r="U157" s="171"/>
      <c r="V157" s="171"/>
      <c r="W157" s="171"/>
      <c r="X157" s="171"/>
      <c r="Y157" s="171"/>
      <c r="Z157" s="171"/>
      <c r="AA157" s="171"/>
      <c r="AB157" s="171"/>
      <c r="AC157" s="171"/>
      <c r="AD157" s="171"/>
      <c r="AE157" s="171"/>
      <c r="AF157" s="171"/>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2"/>
      <c r="BN157" s="178"/>
      <c r="BO157" s="106"/>
      <c r="BP157" s="106"/>
      <c r="BQ157" s="106"/>
      <c r="BR157" s="106"/>
      <c r="BS157" s="106"/>
      <c r="BT157" s="106"/>
      <c r="BU157" s="106"/>
      <c r="BV157" s="106"/>
      <c r="BW157" s="106"/>
      <c r="BX157" s="106"/>
      <c r="BY157" s="106"/>
      <c r="BZ157" s="106"/>
      <c r="CA157" s="179"/>
      <c r="CB157" s="116"/>
      <c r="CC157" s="116"/>
      <c r="CD157" s="116"/>
      <c r="CE157" s="116"/>
      <c r="CF157" s="116"/>
      <c r="CG157" s="116"/>
      <c r="CH157" s="116"/>
      <c r="CI157" s="116"/>
      <c r="CJ157" s="116"/>
      <c r="CK157" s="116"/>
      <c r="CL157" s="116"/>
      <c r="CM157" s="116"/>
      <c r="CN157" s="116"/>
      <c r="CO157" s="116"/>
      <c r="CP157" s="116"/>
      <c r="CQ157" s="116"/>
      <c r="CR157" s="116"/>
      <c r="CS157" s="116"/>
      <c r="CT157" s="116"/>
      <c r="CU157" s="116"/>
      <c r="CV157" s="116"/>
      <c r="CW157" s="116"/>
      <c r="CX157" s="116"/>
      <c r="CY157" s="116"/>
      <c r="CZ157" s="116"/>
      <c r="DA157" s="116"/>
      <c r="DB157" s="116"/>
      <c r="DC157" s="116"/>
      <c r="DD157" s="116"/>
      <c r="DE157" s="116"/>
      <c r="DF157" s="116"/>
      <c r="DG157" s="116"/>
      <c r="DH157" s="116"/>
      <c r="DI157" s="116"/>
      <c r="DJ157" s="116"/>
      <c r="DK157" s="116"/>
      <c r="DL157" s="116"/>
      <c r="DM157" s="116"/>
      <c r="DN157" s="116"/>
      <c r="DO157" s="116"/>
      <c r="DP157" s="116"/>
      <c r="DQ157" s="116"/>
      <c r="DR157" s="116"/>
      <c r="DS157" s="116"/>
      <c r="DT157" s="116"/>
      <c r="DU157" s="116"/>
      <c r="DV157" s="116"/>
      <c r="DW157" s="116"/>
      <c r="DX157" s="116"/>
      <c r="DY157" s="116"/>
      <c r="DZ157" s="116"/>
      <c r="EA157" s="181"/>
      <c r="EB157" s="166"/>
      <c r="EC157" s="116"/>
      <c r="ED157" s="116"/>
      <c r="EE157" s="116"/>
      <c r="EF157" s="116"/>
      <c r="EG157" s="116"/>
      <c r="EH157" s="116"/>
      <c r="EI157" s="116"/>
      <c r="EJ157" s="116"/>
      <c r="EK157" s="116"/>
      <c r="EL157" s="116"/>
      <c r="EM157" s="116"/>
      <c r="EN157" s="116"/>
      <c r="EO157" s="116"/>
      <c r="EP157" s="116"/>
      <c r="EQ157" s="116"/>
      <c r="ER157" s="116"/>
      <c r="ES157" s="116"/>
      <c r="ET157" s="116"/>
      <c r="EU157" s="116"/>
      <c r="EV157" s="116"/>
      <c r="EW157" s="116"/>
      <c r="EX157" s="116"/>
      <c r="EY157" s="116"/>
      <c r="EZ157" s="116"/>
      <c r="FA157" s="116"/>
      <c r="FB157" s="116"/>
      <c r="FC157" s="116"/>
      <c r="FD157" s="116"/>
      <c r="FE157" s="117"/>
      <c r="FG157" s="42"/>
      <c r="FH157" s="43"/>
      <c r="FI157" s="43"/>
      <c r="FJ157" s="43"/>
      <c r="FK157" s="43"/>
      <c r="FL157" s="43"/>
      <c r="FM157" s="43"/>
      <c r="FN157" s="43"/>
      <c r="FO157" s="43"/>
      <c r="FP157" s="43"/>
      <c r="FQ157" s="43"/>
      <c r="FR157" s="43"/>
      <c r="FS157" s="43"/>
      <c r="FT157" s="43"/>
      <c r="FU157" s="43"/>
      <c r="FV157" s="43"/>
      <c r="FW157" s="43"/>
      <c r="FX157" s="43"/>
      <c r="FY157" s="43"/>
      <c r="FZ157" s="43"/>
      <c r="GA157" s="43"/>
      <c r="GB157" s="43"/>
      <c r="GC157" s="43"/>
      <c r="GD157" s="346"/>
      <c r="GE157" s="347"/>
      <c r="GF157" s="347"/>
      <c r="GG157" s="347"/>
      <c r="GH157" s="347"/>
      <c r="GI157" s="347"/>
      <c r="GJ157" s="347"/>
      <c r="GK157" s="347"/>
      <c r="GL157" s="347"/>
      <c r="GM157" s="106"/>
      <c r="GN157" s="106"/>
      <c r="GO157" s="106"/>
      <c r="GP157" s="106"/>
      <c r="GQ157" s="350"/>
      <c r="GR157" s="350"/>
      <c r="GS157" s="350"/>
      <c r="GT157" s="350"/>
      <c r="GU157" s="350"/>
      <c r="GV157" s="350"/>
      <c r="GW157" s="350"/>
      <c r="GX157" s="350"/>
      <c r="GY157" s="350"/>
      <c r="GZ157" s="350"/>
      <c r="HA157" s="350"/>
      <c r="HB157" s="350"/>
      <c r="HC157" s="350"/>
      <c r="HD157" s="350"/>
      <c r="HE157" s="350"/>
      <c r="HF157" s="350"/>
      <c r="HG157" s="350"/>
      <c r="HH157" s="350"/>
      <c r="HI157" s="350"/>
      <c r="HJ157" s="350"/>
      <c r="HK157" s="350"/>
      <c r="HL157" s="350"/>
      <c r="HM157" s="350"/>
      <c r="HN157" s="351"/>
    </row>
    <row r="158" spans="1:222" ht="4.7" customHeight="1">
      <c r="B158" s="166"/>
      <c r="C158" s="116"/>
      <c r="D158" s="116"/>
      <c r="E158" s="116"/>
      <c r="F158" s="116"/>
      <c r="G158" s="116"/>
      <c r="H158" s="116"/>
      <c r="I158" s="116"/>
      <c r="J158" s="170"/>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1"/>
      <c r="AY158" s="171"/>
      <c r="AZ158" s="171"/>
      <c r="BA158" s="171"/>
      <c r="BB158" s="171"/>
      <c r="BC158" s="171"/>
      <c r="BD158" s="171"/>
      <c r="BE158" s="171"/>
      <c r="BF158" s="171"/>
      <c r="BG158" s="171"/>
      <c r="BH158" s="171"/>
      <c r="BI158" s="171"/>
      <c r="BJ158" s="171"/>
      <c r="BK158" s="171"/>
      <c r="BL158" s="171"/>
      <c r="BM158" s="172"/>
      <c r="BN158" s="178"/>
      <c r="BO158" s="106"/>
      <c r="BP158" s="106"/>
      <c r="BQ158" s="106"/>
      <c r="BR158" s="106"/>
      <c r="BS158" s="106"/>
      <c r="BT158" s="106"/>
      <c r="BU158" s="106"/>
      <c r="BV158" s="106"/>
      <c r="BW158" s="106"/>
      <c r="BX158" s="106"/>
      <c r="BY158" s="106"/>
      <c r="BZ158" s="106"/>
      <c r="CA158" s="179"/>
      <c r="CB158" s="116"/>
      <c r="CC158" s="116"/>
      <c r="CD158" s="116"/>
      <c r="CE158" s="116"/>
      <c r="CF158" s="116"/>
      <c r="CG158" s="116"/>
      <c r="CH158" s="116"/>
      <c r="CI158" s="116"/>
      <c r="CJ158" s="116"/>
      <c r="CK158" s="116"/>
      <c r="CL158" s="116"/>
      <c r="CM158" s="116"/>
      <c r="CN158" s="116"/>
      <c r="CO158" s="116"/>
      <c r="CP158" s="116"/>
      <c r="CQ158" s="116"/>
      <c r="CR158" s="116"/>
      <c r="CS158" s="116"/>
      <c r="CT158" s="116"/>
      <c r="CU158" s="116"/>
      <c r="CV158" s="116"/>
      <c r="CW158" s="116"/>
      <c r="CX158" s="116"/>
      <c r="CY158" s="116"/>
      <c r="CZ158" s="116"/>
      <c r="DA158" s="116"/>
      <c r="DB158" s="116"/>
      <c r="DC158" s="116"/>
      <c r="DD158" s="116"/>
      <c r="DE158" s="116"/>
      <c r="DF158" s="116"/>
      <c r="DG158" s="116"/>
      <c r="DH158" s="116"/>
      <c r="DI158" s="116"/>
      <c r="DJ158" s="116"/>
      <c r="DK158" s="116"/>
      <c r="DL158" s="116"/>
      <c r="DM158" s="116"/>
      <c r="DN158" s="116"/>
      <c r="DO158" s="116"/>
      <c r="DP158" s="116"/>
      <c r="DQ158" s="116"/>
      <c r="DR158" s="116"/>
      <c r="DS158" s="116"/>
      <c r="DT158" s="116"/>
      <c r="DU158" s="116"/>
      <c r="DV158" s="116"/>
      <c r="DW158" s="116"/>
      <c r="DX158" s="116"/>
      <c r="DY158" s="116"/>
      <c r="DZ158" s="116"/>
      <c r="EA158" s="181"/>
      <c r="EB158" s="166"/>
      <c r="EC158" s="116"/>
      <c r="ED158" s="116"/>
      <c r="EE158" s="116"/>
      <c r="EF158" s="116"/>
      <c r="EG158" s="116"/>
      <c r="EH158" s="116"/>
      <c r="EI158" s="116"/>
      <c r="EJ158" s="116"/>
      <c r="EK158" s="116"/>
      <c r="EL158" s="116"/>
      <c r="EM158" s="116"/>
      <c r="EN158" s="116"/>
      <c r="EO158" s="116"/>
      <c r="EP158" s="116"/>
      <c r="EQ158" s="116"/>
      <c r="ER158" s="116"/>
      <c r="ES158" s="116"/>
      <c r="ET158" s="116"/>
      <c r="EU158" s="116"/>
      <c r="EV158" s="116"/>
      <c r="EW158" s="116"/>
      <c r="EX158" s="116"/>
      <c r="EY158" s="116"/>
      <c r="EZ158" s="116"/>
      <c r="FA158" s="116"/>
      <c r="FB158" s="116"/>
      <c r="FC158" s="116"/>
      <c r="FD158" s="116"/>
      <c r="FE158" s="117"/>
      <c r="FG158" s="42"/>
      <c r="FH158" s="43"/>
      <c r="FI158" s="43"/>
      <c r="FJ158" s="43"/>
      <c r="FK158" s="43"/>
      <c r="FL158" s="43"/>
      <c r="FM158" s="43"/>
      <c r="FN158" s="43"/>
      <c r="FO158" s="43"/>
      <c r="FP158" s="43"/>
      <c r="FQ158" s="43"/>
      <c r="FR158" s="43"/>
      <c r="FS158" s="43"/>
      <c r="FT158" s="43"/>
      <c r="FU158" s="43"/>
      <c r="FV158" s="43"/>
      <c r="FW158" s="43"/>
      <c r="FX158" s="43"/>
      <c r="FY158" s="43"/>
      <c r="FZ158" s="43"/>
      <c r="GA158" s="43"/>
      <c r="GB158" s="43"/>
      <c r="GC158" s="43"/>
      <c r="GD158" s="346"/>
      <c r="GE158" s="347"/>
      <c r="GF158" s="347"/>
      <c r="GG158" s="347"/>
      <c r="GH158" s="347"/>
      <c r="GI158" s="347"/>
      <c r="GJ158" s="347"/>
      <c r="GK158" s="347"/>
      <c r="GL158" s="347"/>
      <c r="GM158" s="106"/>
      <c r="GN158" s="106"/>
      <c r="GO158" s="106"/>
      <c r="GP158" s="106"/>
      <c r="GQ158" s="350"/>
      <c r="GR158" s="350"/>
      <c r="GS158" s="350"/>
      <c r="GT158" s="350"/>
      <c r="GU158" s="350"/>
      <c r="GV158" s="350"/>
      <c r="GW158" s="350"/>
      <c r="GX158" s="350"/>
      <c r="GY158" s="350"/>
      <c r="GZ158" s="350"/>
      <c r="HA158" s="350"/>
      <c r="HB158" s="350"/>
      <c r="HC158" s="350"/>
      <c r="HD158" s="350"/>
      <c r="HE158" s="350"/>
      <c r="HF158" s="350"/>
      <c r="HG158" s="350"/>
      <c r="HH158" s="350"/>
      <c r="HI158" s="350"/>
      <c r="HJ158" s="350"/>
      <c r="HK158" s="350"/>
      <c r="HL158" s="350"/>
      <c r="HM158" s="350"/>
      <c r="HN158" s="351"/>
    </row>
    <row r="159" spans="1:222" ht="4.7" customHeight="1">
      <c r="B159" s="166"/>
      <c r="C159" s="116"/>
      <c r="D159" s="116"/>
      <c r="E159" s="116"/>
      <c r="F159" s="116"/>
      <c r="G159" s="116"/>
      <c r="H159" s="116"/>
      <c r="I159" s="116"/>
      <c r="J159" s="173"/>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c r="BJ159" s="174"/>
      <c r="BK159" s="174"/>
      <c r="BL159" s="174"/>
      <c r="BM159" s="175"/>
      <c r="BN159" s="178"/>
      <c r="BO159" s="106"/>
      <c r="BP159" s="106"/>
      <c r="BQ159" s="106"/>
      <c r="BR159" s="106"/>
      <c r="BS159" s="106"/>
      <c r="BT159" s="106"/>
      <c r="BU159" s="106"/>
      <c r="BV159" s="106"/>
      <c r="BW159" s="106"/>
      <c r="BX159" s="106"/>
      <c r="BY159" s="106"/>
      <c r="BZ159" s="106"/>
      <c r="CA159" s="179"/>
      <c r="CB159" s="116"/>
      <c r="CC159" s="116"/>
      <c r="CD159" s="116"/>
      <c r="CE159" s="116"/>
      <c r="CF159" s="116"/>
      <c r="CG159" s="116"/>
      <c r="CH159" s="116"/>
      <c r="CI159" s="116"/>
      <c r="CJ159" s="116"/>
      <c r="CK159" s="116"/>
      <c r="CL159" s="116"/>
      <c r="CM159" s="116"/>
      <c r="CN159" s="116"/>
      <c r="CO159" s="116"/>
      <c r="CP159" s="116"/>
      <c r="CQ159" s="116"/>
      <c r="CR159" s="116"/>
      <c r="CS159" s="116"/>
      <c r="CT159" s="116"/>
      <c r="CU159" s="116"/>
      <c r="CV159" s="116"/>
      <c r="CW159" s="116"/>
      <c r="CX159" s="116"/>
      <c r="CY159" s="116"/>
      <c r="CZ159" s="116"/>
      <c r="DA159" s="116"/>
      <c r="DB159" s="116"/>
      <c r="DC159" s="116"/>
      <c r="DD159" s="116"/>
      <c r="DE159" s="116"/>
      <c r="DF159" s="116"/>
      <c r="DG159" s="116"/>
      <c r="DH159" s="116"/>
      <c r="DI159" s="116"/>
      <c r="DJ159" s="116"/>
      <c r="DK159" s="116"/>
      <c r="DL159" s="116"/>
      <c r="DM159" s="116"/>
      <c r="DN159" s="116"/>
      <c r="DO159" s="116"/>
      <c r="DP159" s="116"/>
      <c r="DQ159" s="116"/>
      <c r="DR159" s="116"/>
      <c r="DS159" s="116"/>
      <c r="DT159" s="116"/>
      <c r="DU159" s="116"/>
      <c r="DV159" s="116"/>
      <c r="DW159" s="116"/>
      <c r="DX159" s="116"/>
      <c r="DY159" s="116"/>
      <c r="DZ159" s="116"/>
      <c r="EA159" s="181"/>
      <c r="EB159" s="166"/>
      <c r="EC159" s="116"/>
      <c r="ED159" s="116"/>
      <c r="EE159" s="116"/>
      <c r="EF159" s="116"/>
      <c r="EG159" s="116"/>
      <c r="EH159" s="116"/>
      <c r="EI159" s="116"/>
      <c r="EJ159" s="116"/>
      <c r="EK159" s="116"/>
      <c r="EL159" s="116"/>
      <c r="EM159" s="116"/>
      <c r="EN159" s="116"/>
      <c r="EO159" s="116"/>
      <c r="EP159" s="116"/>
      <c r="EQ159" s="116"/>
      <c r="ER159" s="116"/>
      <c r="ES159" s="116"/>
      <c r="ET159" s="116"/>
      <c r="EU159" s="116"/>
      <c r="EV159" s="116"/>
      <c r="EW159" s="116"/>
      <c r="EX159" s="116"/>
      <c r="EY159" s="116"/>
      <c r="EZ159" s="116"/>
      <c r="FA159" s="116"/>
      <c r="FB159" s="116"/>
      <c r="FC159" s="116"/>
      <c r="FD159" s="116"/>
      <c r="FE159" s="117"/>
      <c r="FG159" s="42"/>
      <c r="FH159" s="43"/>
      <c r="FI159" s="43"/>
      <c r="FJ159" s="43"/>
      <c r="FK159" s="43"/>
      <c r="FL159" s="43"/>
      <c r="FM159" s="43"/>
      <c r="FN159" s="43"/>
      <c r="FO159" s="43"/>
      <c r="FP159" s="43"/>
      <c r="FQ159" s="43"/>
      <c r="FR159" s="43"/>
      <c r="FS159" s="43"/>
      <c r="FT159" s="43"/>
      <c r="FU159" s="43"/>
      <c r="FV159" s="43"/>
      <c r="FW159" s="43"/>
      <c r="FX159" s="43"/>
      <c r="FY159" s="43"/>
      <c r="FZ159" s="43"/>
      <c r="GA159" s="43"/>
      <c r="GB159" s="43"/>
      <c r="GC159" s="43"/>
      <c r="GD159" s="346"/>
      <c r="GE159" s="347"/>
      <c r="GF159" s="347"/>
      <c r="GG159" s="347"/>
      <c r="GH159" s="347"/>
      <c r="GI159" s="347"/>
      <c r="GJ159" s="347"/>
      <c r="GK159" s="347"/>
      <c r="GL159" s="347"/>
      <c r="GM159" s="106"/>
      <c r="GN159" s="106"/>
      <c r="GO159" s="106"/>
      <c r="GP159" s="106"/>
      <c r="GQ159" s="352"/>
      <c r="GR159" s="352"/>
      <c r="GS159" s="352"/>
      <c r="GT159" s="352"/>
      <c r="GU159" s="352"/>
      <c r="GV159" s="352"/>
      <c r="GW159" s="352"/>
      <c r="GX159" s="352"/>
      <c r="GY159" s="352"/>
      <c r="GZ159" s="352"/>
      <c r="HA159" s="352"/>
      <c r="HB159" s="352"/>
      <c r="HC159" s="352"/>
      <c r="HD159" s="352"/>
      <c r="HE159" s="352"/>
      <c r="HF159" s="352"/>
      <c r="HG159" s="352"/>
      <c r="HH159" s="352"/>
      <c r="HI159" s="352"/>
      <c r="HJ159" s="352"/>
      <c r="HK159" s="352"/>
      <c r="HL159" s="352"/>
      <c r="HM159" s="352"/>
      <c r="HN159" s="353"/>
    </row>
    <row r="160" spans="1:222" ht="4.7" customHeight="1">
      <c r="B160" s="316">
        <f>'請求書　提出2(入力シート)'!B160:E164</f>
        <v>0</v>
      </c>
      <c r="C160" s="317"/>
      <c r="D160" s="317"/>
      <c r="E160" s="317"/>
      <c r="F160" s="317">
        <f>'請求書　提出2(入力シート)'!F160:I164</f>
        <v>0</v>
      </c>
      <c r="G160" s="317"/>
      <c r="H160" s="317"/>
      <c r="I160" s="317"/>
      <c r="J160" s="318">
        <f>'請求書　提出2(入力シート)'!J160:BM164</f>
        <v>0</v>
      </c>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N160" s="319"/>
      <c r="AO160" s="319"/>
      <c r="AP160" s="319"/>
      <c r="AQ160" s="319"/>
      <c r="AR160" s="319"/>
      <c r="AS160" s="319"/>
      <c r="AT160" s="319"/>
      <c r="AU160" s="319"/>
      <c r="AV160" s="319"/>
      <c r="AW160" s="319"/>
      <c r="AX160" s="319"/>
      <c r="AY160" s="319"/>
      <c r="AZ160" s="319"/>
      <c r="BA160" s="319"/>
      <c r="BB160" s="319"/>
      <c r="BC160" s="319"/>
      <c r="BD160" s="319"/>
      <c r="BE160" s="319"/>
      <c r="BF160" s="319"/>
      <c r="BG160" s="319"/>
      <c r="BH160" s="319"/>
      <c r="BI160" s="319"/>
      <c r="BJ160" s="319"/>
      <c r="BK160" s="319"/>
      <c r="BL160" s="319"/>
      <c r="BM160" s="320"/>
      <c r="BN160" s="321">
        <f>'請求書　提出2(入力シート)'!BN160:CA164</f>
        <v>0</v>
      </c>
      <c r="BO160" s="322"/>
      <c r="BP160" s="322"/>
      <c r="BQ160" s="322"/>
      <c r="BR160" s="322"/>
      <c r="BS160" s="322"/>
      <c r="BT160" s="322"/>
      <c r="BU160" s="322"/>
      <c r="BV160" s="322"/>
      <c r="BW160" s="322"/>
      <c r="BX160" s="322"/>
      <c r="BY160" s="322"/>
      <c r="BZ160" s="322"/>
      <c r="CA160" s="323"/>
      <c r="CB160" s="324">
        <f>'請求書　提出2(入力シート)'!CB160:CJ164</f>
        <v>0</v>
      </c>
      <c r="CC160" s="324"/>
      <c r="CD160" s="324"/>
      <c r="CE160" s="324"/>
      <c r="CF160" s="324"/>
      <c r="CG160" s="324"/>
      <c r="CH160" s="324"/>
      <c r="CI160" s="324"/>
      <c r="CJ160" s="324"/>
      <c r="CK160" s="325">
        <f>'請求書　提出2(入力シート)'!CK160:CY164</f>
        <v>0</v>
      </c>
      <c r="CL160" s="325"/>
      <c r="CM160" s="325"/>
      <c r="CN160" s="325"/>
      <c r="CO160" s="325"/>
      <c r="CP160" s="325"/>
      <c r="CQ160" s="325"/>
      <c r="CR160" s="325"/>
      <c r="CS160" s="325"/>
      <c r="CT160" s="325"/>
      <c r="CU160" s="325"/>
      <c r="CV160" s="325"/>
      <c r="CW160" s="325"/>
      <c r="CX160" s="325"/>
      <c r="CY160" s="325"/>
      <c r="CZ160" s="307">
        <f>'請求書　提出2(入力シート)'!CZ160:EA164</f>
        <v>0</v>
      </c>
      <c r="DA160" s="308"/>
      <c r="DB160" s="308"/>
      <c r="DC160" s="308"/>
      <c r="DD160" s="308"/>
      <c r="DE160" s="308"/>
      <c r="DF160" s="308"/>
      <c r="DG160" s="308"/>
      <c r="DH160" s="308"/>
      <c r="DI160" s="308"/>
      <c r="DJ160" s="308"/>
      <c r="DK160" s="308"/>
      <c r="DL160" s="308"/>
      <c r="DM160" s="308"/>
      <c r="DN160" s="308"/>
      <c r="DO160" s="308"/>
      <c r="DP160" s="308"/>
      <c r="DQ160" s="308"/>
      <c r="DR160" s="308"/>
      <c r="DS160" s="308"/>
      <c r="DT160" s="308"/>
      <c r="DU160" s="308"/>
      <c r="DV160" s="308"/>
      <c r="DW160" s="308"/>
      <c r="DX160" s="308"/>
      <c r="DY160" s="308"/>
      <c r="DZ160" s="308"/>
      <c r="EA160" s="309"/>
      <c r="EB160" s="166"/>
      <c r="EC160" s="116"/>
      <c r="ED160" s="116"/>
      <c r="EE160" s="116"/>
      <c r="EF160" s="116"/>
      <c r="EG160" s="116"/>
      <c r="EH160" s="116"/>
      <c r="EI160" s="116"/>
      <c r="EJ160" s="116"/>
      <c r="EK160" s="116"/>
      <c r="EL160" s="116"/>
      <c r="EM160" s="116"/>
      <c r="EN160" s="116"/>
      <c r="EO160" s="116"/>
      <c r="EP160" s="116"/>
      <c r="EQ160" s="116"/>
      <c r="ER160" s="116"/>
      <c r="ES160" s="116"/>
      <c r="ET160" s="116"/>
      <c r="EU160" s="116"/>
      <c r="EV160" s="116"/>
      <c r="EW160" s="116"/>
      <c r="EX160" s="116"/>
      <c r="EY160" s="116"/>
      <c r="EZ160" s="116"/>
      <c r="FA160" s="116"/>
      <c r="FB160" s="116"/>
      <c r="FC160" s="116"/>
      <c r="FD160" s="116"/>
      <c r="FE160" s="117"/>
      <c r="FG160" s="42" t="s">
        <v>21</v>
      </c>
      <c r="FH160" s="43"/>
      <c r="FI160" s="43"/>
      <c r="FJ160" s="43"/>
      <c r="FK160" s="43"/>
      <c r="FL160" s="43"/>
      <c r="FM160" s="43"/>
      <c r="FN160" s="43"/>
      <c r="FO160" s="43"/>
      <c r="FP160" s="43"/>
      <c r="FQ160" s="43"/>
      <c r="FR160" s="43"/>
      <c r="FS160" s="43"/>
      <c r="FT160" s="43"/>
      <c r="FU160" s="43"/>
      <c r="FV160" s="43"/>
      <c r="FW160" s="43"/>
      <c r="FX160" s="43"/>
      <c r="FY160" s="43"/>
      <c r="FZ160" s="43"/>
      <c r="GA160" s="43"/>
      <c r="GB160" s="43"/>
      <c r="GC160" s="43"/>
      <c r="GD160" s="335">
        <f>GD35</f>
        <v>0</v>
      </c>
      <c r="GE160" s="336"/>
      <c r="GF160" s="336"/>
      <c r="GG160" s="336"/>
      <c r="GH160" s="336"/>
      <c r="GI160" s="336"/>
      <c r="GJ160" s="336"/>
      <c r="GK160" s="336"/>
      <c r="GL160" s="336"/>
      <c r="GM160" s="336"/>
      <c r="GN160" s="336"/>
      <c r="GO160" s="336"/>
      <c r="GP160" s="336"/>
      <c r="GQ160" s="336"/>
      <c r="GR160" s="336"/>
      <c r="GS160" s="336"/>
      <c r="GT160" s="336"/>
      <c r="GU160" s="336"/>
      <c r="GV160" s="336"/>
      <c r="GW160" s="336"/>
      <c r="GX160" s="336"/>
      <c r="GY160" s="336"/>
      <c r="GZ160" s="336"/>
      <c r="HA160" s="336"/>
      <c r="HB160" s="336"/>
      <c r="HC160" s="336"/>
      <c r="HD160" s="336"/>
      <c r="HE160" s="336"/>
      <c r="HF160" s="336"/>
      <c r="HG160" s="336"/>
      <c r="HH160" s="336"/>
      <c r="HI160" s="336"/>
      <c r="HJ160" s="336"/>
      <c r="HK160" s="336"/>
      <c r="HL160" s="336"/>
      <c r="HM160" s="336"/>
      <c r="HN160" s="337"/>
    </row>
    <row r="161" spans="2:222" ht="4.7" customHeight="1">
      <c r="B161" s="316"/>
      <c r="C161" s="317"/>
      <c r="D161" s="317"/>
      <c r="E161" s="317"/>
      <c r="F161" s="317"/>
      <c r="G161" s="317"/>
      <c r="H161" s="317"/>
      <c r="I161" s="317"/>
      <c r="J161" s="318"/>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19"/>
      <c r="AY161" s="319"/>
      <c r="AZ161" s="319"/>
      <c r="BA161" s="319"/>
      <c r="BB161" s="319"/>
      <c r="BC161" s="319"/>
      <c r="BD161" s="319"/>
      <c r="BE161" s="319"/>
      <c r="BF161" s="319"/>
      <c r="BG161" s="319"/>
      <c r="BH161" s="319"/>
      <c r="BI161" s="319"/>
      <c r="BJ161" s="319"/>
      <c r="BK161" s="319"/>
      <c r="BL161" s="319"/>
      <c r="BM161" s="320"/>
      <c r="BN161" s="321"/>
      <c r="BO161" s="322"/>
      <c r="BP161" s="322"/>
      <c r="BQ161" s="322"/>
      <c r="BR161" s="322"/>
      <c r="BS161" s="322"/>
      <c r="BT161" s="322"/>
      <c r="BU161" s="322"/>
      <c r="BV161" s="322"/>
      <c r="BW161" s="322"/>
      <c r="BX161" s="322"/>
      <c r="BY161" s="322"/>
      <c r="BZ161" s="322"/>
      <c r="CA161" s="323"/>
      <c r="CB161" s="324"/>
      <c r="CC161" s="324"/>
      <c r="CD161" s="324"/>
      <c r="CE161" s="324"/>
      <c r="CF161" s="324"/>
      <c r="CG161" s="324"/>
      <c r="CH161" s="324"/>
      <c r="CI161" s="324"/>
      <c r="CJ161" s="324"/>
      <c r="CK161" s="325"/>
      <c r="CL161" s="325"/>
      <c r="CM161" s="325"/>
      <c r="CN161" s="325"/>
      <c r="CO161" s="325"/>
      <c r="CP161" s="325"/>
      <c r="CQ161" s="325"/>
      <c r="CR161" s="325"/>
      <c r="CS161" s="325"/>
      <c r="CT161" s="325"/>
      <c r="CU161" s="325"/>
      <c r="CV161" s="325"/>
      <c r="CW161" s="325"/>
      <c r="CX161" s="325"/>
      <c r="CY161" s="325"/>
      <c r="CZ161" s="310"/>
      <c r="DA161" s="311"/>
      <c r="DB161" s="311"/>
      <c r="DC161" s="311"/>
      <c r="DD161" s="311"/>
      <c r="DE161" s="311"/>
      <c r="DF161" s="311"/>
      <c r="DG161" s="311"/>
      <c r="DH161" s="311"/>
      <c r="DI161" s="311"/>
      <c r="DJ161" s="311"/>
      <c r="DK161" s="311"/>
      <c r="DL161" s="311"/>
      <c r="DM161" s="311"/>
      <c r="DN161" s="311"/>
      <c r="DO161" s="311"/>
      <c r="DP161" s="311"/>
      <c r="DQ161" s="311"/>
      <c r="DR161" s="311"/>
      <c r="DS161" s="311"/>
      <c r="DT161" s="311"/>
      <c r="DU161" s="311"/>
      <c r="DV161" s="311"/>
      <c r="DW161" s="311"/>
      <c r="DX161" s="311"/>
      <c r="DY161" s="311"/>
      <c r="DZ161" s="311"/>
      <c r="EA161" s="312"/>
      <c r="EB161" s="166"/>
      <c r="EC161" s="116"/>
      <c r="ED161" s="116"/>
      <c r="EE161" s="116"/>
      <c r="EF161" s="116"/>
      <c r="EG161" s="116"/>
      <c r="EH161" s="116"/>
      <c r="EI161" s="116"/>
      <c r="EJ161" s="116"/>
      <c r="EK161" s="116"/>
      <c r="EL161" s="116"/>
      <c r="EM161" s="116"/>
      <c r="EN161" s="116"/>
      <c r="EO161" s="116"/>
      <c r="EP161" s="116"/>
      <c r="EQ161" s="116"/>
      <c r="ER161" s="116"/>
      <c r="ES161" s="116"/>
      <c r="ET161" s="116"/>
      <c r="EU161" s="116"/>
      <c r="EV161" s="116"/>
      <c r="EW161" s="116"/>
      <c r="EX161" s="116"/>
      <c r="EY161" s="116"/>
      <c r="EZ161" s="116"/>
      <c r="FA161" s="116"/>
      <c r="FB161" s="116"/>
      <c r="FC161" s="116"/>
      <c r="FD161" s="116"/>
      <c r="FE161" s="117"/>
      <c r="FG161" s="42"/>
      <c r="FH161" s="43"/>
      <c r="FI161" s="43"/>
      <c r="FJ161" s="43"/>
      <c r="FK161" s="43"/>
      <c r="FL161" s="43"/>
      <c r="FM161" s="43"/>
      <c r="FN161" s="43"/>
      <c r="FO161" s="43"/>
      <c r="FP161" s="43"/>
      <c r="FQ161" s="43"/>
      <c r="FR161" s="43"/>
      <c r="FS161" s="43"/>
      <c r="FT161" s="43"/>
      <c r="FU161" s="43"/>
      <c r="FV161" s="43"/>
      <c r="FW161" s="43"/>
      <c r="FX161" s="43"/>
      <c r="FY161" s="43"/>
      <c r="FZ161" s="43"/>
      <c r="GA161" s="43"/>
      <c r="GB161" s="43"/>
      <c r="GC161" s="43"/>
      <c r="GD161" s="338"/>
      <c r="GE161" s="339"/>
      <c r="GF161" s="339"/>
      <c r="GG161" s="339"/>
      <c r="GH161" s="339"/>
      <c r="GI161" s="339"/>
      <c r="GJ161" s="339"/>
      <c r="GK161" s="339"/>
      <c r="GL161" s="339"/>
      <c r="GM161" s="339"/>
      <c r="GN161" s="339"/>
      <c r="GO161" s="339"/>
      <c r="GP161" s="339"/>
      <c r="GQ161" s="339"/>
      <c r="GR161" s="339"/>
      <c r="GS161" s="339"/>
      <c r="GT161" s="339"/>
      <c r="GU161" s="339"/>
      <c r="GV161" s="339"/>
      <c r="GW161" s="339"/>
      <c r="GX161" s="339"/>
      <c r="GY161" s="339"/>
      <c r="GZ161" s="339"/>
      <c r="HA161" s="339"/>
      <c r="HB161" s="339"/>
      <c r="HC161" s="339"/>
      <c r="HD161" s="339"/>
      <c r="HE161" s="339"/>
      <c r="HF161" s="339"/>
      <c r="HG161" s="339"/>
      <c r="HH161" s="339"/>
      <c r="HI161" s="339"/>
      <c r="HJ161" s="339"/>
      <c r="HK161" s="339"/>
      <c r="HL161" s="339"/>
      <c r="HM161" s="339"/>
      <c r="HN161" s="340"/>
    </row>
    <row r="162" spans="2:222" ht="4.7" customHeight="1">
      <c r="B162" s="316"/>
      <c r="C162" s="317"/>
      <c r="D162" s="317"/>
      <c r="E162" s="317"/>
      <c r="F162" s="317"/>
      <c r="G162" s="317"/>
      <c r="H162" s="317"/>
      <c r="I162" s="317"/>
      <c r="J162" s="318"/>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N162" s="319"/>
      <c r="AO162" s="319"/>
      <c r="AP162" s="319"/>
      <c r="AQ162" s="319"/>
      <c r="AR162" s="319"/>
      <c r="AS162" s="319"/>
      <c r="AT162" s="319"/>
      <c r="AU162" s="319"/>
      <c r="AV162" s="319"/>
      <c r="AW162" s="319"/>
      <c r="AX162" s="319"/>
      <c r="AY162" s="319"/>
      <c r="AZ162" s="319"/>
      <c r="BA162" s="319"/>
      <c r="BB162" s="319"/>
      <c r="BC162" s="319"/>
      <c r="BD162" s="319"/>
      <c r="BE162" s="319"/>
      <c r="BF162" s="319"/>
      <c r="BG162" s="319"/>
      <c r="BH162" s="319"/>
      <c r="BI162" s="319"/>
      <c r="BJ162" s="319"/>
      <c r="BK162" s="319"/>
      <c r="BL162" s="319"/>
      <c r="BM162" s="320"/>
      <c r="BN162" s="321"/>
      <c r="BO162" s="322"/>
      <c r="BP162" s="322"/>
      <c r="BQ162" s="322"/>
      <c r="BR162" s="322"/>
      <c r="BS162" s="322"/>
      <c r="BT162" s="322"/>
      <c r="BU162" s="322"/>
      <c r="BV162" s="322"/>
      <c r="BW162" s="322"/>
      <c r="BX162" s="322"/>
      <c r="BY162" s="322"/>
      <c r="BZ162" s="322"/>
      <c r="CA162" s="323"/>
      <c r="CB162" s="324"/>
      <c r="CC162" s="324"/>
      <c r="CD162" s="324"/>
      <c r="CE162" s="324"/>
      <c r="CF162" s="324"/>
      <c r="CG162" s="324"/>
      <c r="CH162" s="324"/>
      <c r="CI162" s="324"/>
      <c r="CJ162" s="324"/>
      <c r="CK162" s="325"/>
      <c r="CL162" s="325"/>
      <c r="CM162" s="325"/>
      <c r="CN162" s="325"/>
      <c r="CO162" s="325"/>
      <c r="CP162" s="325"/>
      <c r="CQ162" s="325"/>
      <c r="CR162" s="325"/>
      <c r="CS162" s="325"/>
      <c r="CT162" s="325"/>
      <c r="CU162" s="325"/>
      <c r="CV162" s="325"/>
      <c r="CW162" s="325"/>
      <c r="CX162" s="325"/>
      <c r="CY162" s="325"/>
      <c r="CZ162" s="310"/>
      <c r="DA162" s="311"/>
      <c r="DB162" s="311"/>
      <c r="DC162" s="311"/>
      <c r="DD162" s="311"/>
      <c r="DE162" s="311"/>
      <c r="DF162" s="311"/>
      <c r="DG162" s="311"/>
      <c r="DH162" s="311"/>
      <c r="DI162" s="311"/>
      <c r="DJ162" s="311"/>
      <c r="DK162" s="311"/>
      <c r="DL162" s="311"/>
      <c r="DM162" s="311"/>
      <c r="DN162" s="311"/>
      <c r="DO162" s="311"/>
      <c r="DP162" s="311"/>
      <c r="DQ162" s="311"/>
      <c r="DR162" s="311"/>
      <c r="DS162" s="311"/>
      <c r="DT162" s="311"/>
      <c r="DU162" s="311"/>
      <c r="DV162" s="311"/>
      <c r="DW162" s="311"/>
      <c r="DX162" s="311"/>
      <c r="DY162" s="311"/>
      <c r="DZ162" s="311"/>
      <c r="EA162" s="312"/>
      <c r="EB162" s="166"/>
      <c r="EC162" s="116"/>
      <c r="ED162" s="116"/>
      <c r="EE162" s="116"/>
      <c r="EF162" s="116"/>
      <c r="EG162" s="116"/>
      <c r="EH162" s="116"/>
      <c r="EI162" s="116"/>
      <c r="EJ162" s="116"/>
      <c r="EK162" s="116"/>
      <c r="EL162" s="116"/>
      <c r="EM162" s="116"/>
      <c r="EN162" s="116"/>
      <c r="EO162" s="116"/>
      <c r="EP162" s="116"/>
      <c r="EQ162" s="116"/>
      <c r="ER162" s="116"/>
      <c r="ES162" s="116"/>
      <c r="ET162" s="116"/>
      <c r="EU162" s="116"/>
      <c r="EV162" s="116"/>
      <c r="EW162" s="116"/>
      <c r="EX162" s="116"/>
      <c r="EY162" s="116"/>
      <c r="EZ162" s="116"/>
      <c r="FA162" s="116"/>
      <c r="FB162" s="116"/>
      <c r="FC162" s="116"/>
      <c r="FD162" s="116"/>
      <c r="FE162" s="117"/>
      <c r="FG162" s="42"/>
      <c r="FH162" s="43"/>
      <c r="FI162" s="43"/>
      <c r="FJ162" s="43"/>
      <c r="FK162" s="43"/>
      <c r="FL162" s="43"/>
      <c r="FM162" s="43"/>
      <c r="FN162" s="43"/>
      <c r="FO162" s="43"/>
      <c r="FP162" s="43"/>
      <c r="FQ162" s="43"/>
      <c r="FR162" s="43"/>
      <c r="FS162" s="43"/>
      <c r="FT162" s="43"/>
      <c r="FU162" s="43"/>
      <c r="FV162" s="43"/>
      <c r="FW162" s="43"/>
      <c r="FX162" s="43"/>
      <c r="FY162" s="43"/>
      <c r="FZ162" s="43"/>
      <c r="GA162" s="43"/>
      <c r="GB162" s="43"/>
      <c r="GC162" s="43"/>
      <c r="GD162" s="338"/>
      <c r="GE162" s="339"/>
      <c r="GF162" s="339"/>
      <c r="GG162" s="339"/>
      <c r="GH162" s="339"/>
      <c r="GI162" s="339"/>
      <c r="GJ162" s="339"/>
      <c r="GK162" s="339"/>
      <c r="GL162" s="339"/>
      <c r="GM162" s="339"/>
      <c r="GN162" s="339"/>
      <c r="GO162" s="339"/>
      <c r="GP162" s="339"/>
      <c r="GQ162" s="339"/>
      <c r="GR162" s="339"/>
      <c r="GS162" s="339"/>
      <c r="GT162" s="339"/>
      <c r="GU162" s="339"/>
      <c r="GV162" s="339"/>
      <c r="GW162" s="339"/>
      <c r="GX162" s="339"/>
      <c r="GY162" s="339"/>
      <c r="GZ162" s="339"/>
      <c r="HA162" s="339"/>
      <c r="HB162" s="339"/>
      <c r="HC162" s="339"/>
      <c r="HD162" s="339"/>
      <c r="HE162" s="339"/>
      <c r="HF162" s="339"/>
      <c r="HG162" s="339"/>
      <c r="HH162" s="339"/>
      <c r="HI162" s="339"/>
      <c r="HJ162" s="339"/>
      <c r="HK162" s="339"/>
      <c r="HL162" s="339"/>
      <c r="HM162" s="339"/>
      <c r="HN162" s="340"/>
    </row>
    <row r="163" spans="2:222" ht="4.7" customHeight="1">
      <c r="B163" s="316"/>
      <c r="C163" s="317"/>
      <c r="D163" s="317"/>
      <c r="E163" s="317"/>
      <c r="F163" s="317"/>
      <c r="G163" s="317"/>
      <c r="H163" s="317"/>
      <c r="I163" s="317"/>
      <c r="J163" s="318"/>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N163" s="319"/>
      <c r="AO163" s="319"/>
      <c r="AP163" s="319"/>
      <c r="AQ163" s="319"/>
      <c r="AR163" s="319"/>
      <c r="AS163" s="319"/>
      <c r="AT163" s="319"/>
      <c r="AU163" s="319"/>
      <c r="AV163" s="319"/>
      <c r="AW163" s="319"/>
      <c r="AX163" s="319"/>
      <c r="AY163" s="319"/>
      <c r="AZ163" s="319"/>
      <c r="BA163" s="319"/>
      <c r="BB163" s="319"/>
      <c r="BC163" s="319"/>
      <c r="BD163" s="319"/>
      <c r="BE163" s="319"/>
      <c r="BF163" s="319"/>
      <c r="BG163" s="319"/>
      <c r="BH163" s="319"/>
      <c r="BI163" s="319"/>
      <c r="BJ163" s="319"/>
      <c r="BK163" s="319"/>
      <c r="BL163" s="319"/>
      <c r="BM163" s="320"/>
      <c r="BN163" s="321"/>
      <c r="BO163" s="322"/>
      <c r="BP163" s="322"/>
      <c r="BQ163" s="322"/>
      <c r="BR163" s="322"/>
      <c r="BS163" s="322"/>
      <c r="BT163" s="322"/>
      <c r="BU163" s="322"/>
      <c r="BV163" s="322"/>
      <c r="BW163" s="322"/>
      <c r="BX163" s="322"/>
      <c r="BY163" s="322"/>
      <c r="BZ163" s="322"/>
      <c r="CA163" s="323"/>
      <c r="CB163" s="324"/>
      <c r="CC163" s="324"/>
      <c r="CD163" s="324"/>
      <c r="CE163" s="324"/>
      <c r="CF163" s="324"/>
      <c r="CG163" s="324"/>
      <c r="CH163" s="324"/>
      <c r="CI163" s="324"/>
      <c r="CJ163" s="324"/>
      <c r="CK163" s="325"/>
      <c r="CL163" s="325"/>
      <c r="CM163" s="325"/>
      <c r="CN163" s="325"/>
      <c r="CO163" s="325"/>
      <c r="CP163" s="325"/>
      <c r="CQ163" s="325"/>
      <c r="CR163" s="325"/>
      <c r="CS163" s="325"/>
      <c r="CT163" s="325"/>
      <c r="CU163" s="325"/>
      <c r="CV163" s="325"/>
      <c r="CW163" s="325"/>
      <c r="CX163" s="325"/>
      <c r="CY163" s="325"/>
      <c r="CZ163" s="310"/>
      <c r="DA163" s="311"/>
      <c r="DB163" s="311"/>
      <c r="DC163" s="311"/>
      <c r="DD163" s="311"/>
      <c r="DE163" s="311"/>
      <c r="DF163" s="311"/>
      <c r="DG163" s="311"/>
      <c r="DH163" s="311"/>
      <c r="DI163" s="311"/>
      <c r="DJ163" s="311"/>
      <c r="DK163" s="311"/>
      <c r="DL163" s="311"/>
      <c r="DM163" s="311"/>
      <c r="DN163" s="311"/>
      <c r="DO163" s="311"/>
      <c r="DP163" s="311"/>
      <c r="DQ163" s="311"/>
      <c r="DR163" s="311"/>
      <c r="DS163" s="311"/>
      <c r="DT163" s="311"/>
      <c r="DU163" s="311"/>
      <c r="DV163" s="311"/>
      <c r="DW163" s="311"/>
      <c r="DX163" s="311"/>
      <c r="DY163" s="311"/>
      <c r="DZ163" s="311"/>
      <c r="EA163" s="312"/>
      <c r="EB163" s="166"/>
      <c r="EC163" s="116"/>
      <c r="ED163" s="116"/>
      <c r="EE163" s="116"/>
      <c r="EF163" s="116"/>
      <c r="EG163" s="116"/>
      <c r="EH163" s="116"/>
      <c r="EI163" s="116"/>
      <c r="EJ163" s="116"/>
      <c r="EK163" s="116"/>
      <c r="EL163" s="116"/>
      <c r="EM163" s="116"/>
      <c r="EN163" s="116"/>
      <c r="EO163" s="116"/>
      <c r="EP163" s="116"/>
      <c r="EQ163" s="116"/>
      <c r="ER163" s="116"/>
      <c r="ES163" s="116"/>
      <c r="ET163" s="116"/>
      <c r="EU163" s="116"/>
      <c r="EV163" s="116"/>
      <c r="EW163" s="116"/>
      <c r="EX163" s="116"/>
      <c r="EY163" s="116"/>
      <c r="EZ163" s="116"/>
      <c r="FA163" s="116"/>
      <c r="FB163" s="116"/>
      <c r="FC163" s="116"/>
      <c r="FD163" s="116"/>
      <c r="FE163" s="117"/>
      <c r="FG163" s="42"/>
      <c r="FH163" s="43"/>
      <c r="FI163" s="43"/>
      <c r="FJ163" s="43"/>
      <c r="FK163" s="43"/>
      <c r="FL163" s="43"/>
      <c r="FM163" s="43"/>
      <c r="FN163" s="43"/>
      <c r="FO163" s="43"/>
      <c r="FP163" s="43"/>
      <c r="FQ163" s="43"/>
      <c r="FR163" s="43"/>
      <c r="FS163" s="43"/>
      <c r="FT163" s="43"/>
      <c r="FU163" s="43"/>
      <c r="FV163" s="43"/>
      <c r="FW163" s="43"/>
      <c r="FX163" s="43"/>
      <c r="FY163" s="43"/>
      <c r="FZ163" s="43"/>
      <c r="GA163" s="43"/>
      <c r="GB163" s="43"/>
      <c r="GC163" s="43"/>
      <c r="GD163" s="338"/>
      <c r="GE163" s="339"/>
      <c r="GF163" s="339"/>
      <c r="GG163" s="339"/>
      <c r="GH163" s="339"/>
      <c r="GI163" s="339"/>
      <c r="GJ163" s="339"/>
      <c r="GK163" s="339"/>
      <c r="GL163" s="339"/>
      <c r="GM163" s="339"/>
      <c r="GN163" s="339"/>
      <c r="GO163" s="339"/>
      <c r="GP163" s="339"/>
      <c r="GQ163" s="339"/>
      <c r="GR163" s="339"/>
      <c r="GS163" s="339"/>
      <c r="GT163" s="339"/>
      <c r="GU163" s="339"/>
      <c r="GV163" s="339"/>
      <c r="GW163" s="339"/>
      <c r="GX163" s="339"/>
      <c r="GY163" s="339"/>
      <c r="GZ163" s="339"/>
      <c r="HA163" s="339"/>
      <c r="HB163" s="339"/>
      <c r="HC163" s="339"/>
      <c r="HD163" s="339"/>
      <c r="HE163" s="339"/>
      <c r="HF163" s="339"/>
      <c r="HG163" s="339"/>
      <c r="HH163" s="339"/>
      <c r="HI163" s="339"/>
      <c r="HJ163" s="339"/>
      <c r="HK163" s="339"/>
      <c r="HL163" s="339"/>
      <c r="HM163" s="339"/>
      <c r="HN163" s="340"/>
    </row>
    <row r="164" spans="2:222" ht="4.7" customHeight="1">
      <c r="B164" s="316"/>
      <c r="C164" s="317"/>
      <c r="D164" s="317"/>
      <c r="E164" s="317"/>
      <c r="F164" s="317"/>
      <c r="G164" s="317"/>
      <c r="H164" s="317"/>
      <c r="I164" s="317"/>
      <c r="J164" s="318"/>
      <c r="K164" s="319"/>
      <c r="L164" s="319"/>
      <c r="M164" s="319"/>
      <c r="N164" s="319"/>
      <c r="O164" s="319"/>
      <c r="P164" s="319"/>
      <c r="Q164" s="319"/>
      <c r="R164" s="319"/>
      <c r="S164" s="319"/>
      <c r="T164" s="319"/>
      <c r="U164" s="319"/>
      <c r="V164" s="319"/>
      <c r="W164" s="319"/>
      <c r="X164" s="319"/>
      <c r="Y164" s="319"/>
      <c r="Z164" s="319"/>
      <c r="AA164" s="319"/>
      <c r="AB164" s="319"/>
      <c r="AC164" s="319"/>
      <c r="AD164" s="319"/>
      <c r="AE164" s="319"/>
      <c r="AF164" s="319"/>
      <c r="AG164" s="319"/>
      <c r="AH164" s="319"/>
      <c r="AI164" s="319"/>
      <c r="AJ164" s="319"/>
      <c r="AK164" s="319"/>
      <c r="AL164" s="319"/>
      <c r="AM164" s="319"/>
      <c r="AN164" s="319"/>
      <c r="AO164" s="319"/>
      <c r="AP164" s="319"/>
      <c r="AQ164" s="319"/>
      <c r="AR164" s="319"/>
      <c r="AS164" s="319"/>
      <c r="AT164" s="319"/>
      <c r="AU164" s="319"/>
      <c r="AV164" s="319"/>
      <c r="AW164" s="319"/>
      <c r="AX164" s="319"/>
      <c r="AY164" s="319"/>
      <c r="AZ164" s="319"/>
      <c r="BA164" s="319"/>
      <c r="BB164" s="319"/>
      <c r="BC164" s="319"/>
      <c r="BD164" s="319"/>
      <c r="BE164" s="319"/>
      <c r="BF164" s="319"/>
      <c r="BG164" s="319"/>
      <c r="BH164" s="319"/>
      <c r="BI164" s="319"/>
      <c r="BJ164" s="319"/>
      <c r="BK164" s="319"/>
      <c r="BL164" s="319"/>
      <c r="BM164" s="320"/>
      <c r="BN164" s="321"/>
      <c r="BO164" s="322"/>
      <c r="BP164" s="322"/>
      <c r="BQ164" s="322"/>
      <c r="BR164" s="322"/>
      <c r="BS164" s="322"/>
      <c r="BT164" s="322"/>
      <c r="BU164" s="322"/>
      <c r="BV164" s="322"/>
      <c r="BW164" s="322"/>
      <c r="BX164" s="322"/>
      <c r="BY164" s="322"/>
      <c r="BZ164" s="322"/>
      <c r="CA164" s="323"/>
      <c r="CB164" s="324"/>
      <c r="CC164" s="324"/>
      <c r="CD164" s="324"/>
      <c r="CE164" s="324"/>
      <c r="CF164" s="324"/>
      <c r="CG164" s="324"/>
      <c r="CH164" s="324"/>
      <c r="CI164" s="324"/>
      <c r="CJ164" s="324"/>
      <c r="CK164" s="325"/>
      <c r="CL164" s="325"/>
      <c r="CM164" s="325"/>
      <c r="CN164" s="325"/>
      <c r="CO164" s="325"/>
      <c r="CP164" s="325"/>
      <c r="CQ164" s="325"/>
      <c r="CR164" s="325"/>
      <c r="CS164" s="325"/>
      <c r="CT164" s="325"/>
      <c r="CU164" s="325"/>
      <c r="CV164" s="325"/>
      <c r="CW164" s="325"/>
      <c r="CX164" s="325"/>
      <c r="CY164" s="325"/>
      <c r="CZ164" s="313"/>
      <c r="DA164" s="314"/>
      <c r="DB164" s="314"/>
      <c r="DC164" s="314"/>
      <c r="DD164" s="314"/>
      <c r="DE164" s="314"/>
      <c r="DF164" s="314"/>
      <c r="DG164" s="314"/>
      <c r="DH164" s="314"/>
      <c r="DI164" s="314"/>
      <c r="DJ164" s="314"/>
      <c r="DK164" s="314"/>
      <c r="DL164" s="314"/>
      <c r="DM164" s="314"/>
      <c r="DN164" s="314"/>
      <c r="DO164" s="314"/>
      <c r="DP164" s="314"/>
      <c r="DQ164" s="314"/>
      <c r="DR164" s="314"/>
      <c r="DS164" s="314"/>
      <c r="DT164" s="314"/>
      <c r="DU164" s="314"/>
      <c r="DV164" s="314"/>
      <c r="DW164" s="314"/>
      <c r="DX164" s="314"/>
      <c r="DY164" s="314"/>
      <c r="DZ164" s="314"/>
      <c r="EA164" s="315"/>
      <c r="EB164" s="166"/>
      <c r="EC164" s="116"/>
      <c r="ED164" s="116"/>
      <c r="EE164" s="116"/>
      <c r="EF164" s="116"/>
      <c r="EG164" s="116"/>
      <c r="EH164" s="116"/>
      <c r="EI164" s="116"/>
      <c r="EJ164" s="116"/>
      <c r="EK164" s="116"/>
      <c r="EL164" s="116"/>
      <c r="EM164" s="116"/>
      <c r="EN164" s="116"/>
      <c r="EO164" s="116"/>
      <c r="EP164" s="116"/>
      <c r="EQ164" s="116"/>
      <c r="ER164" s="116"/>
      <c r="ES164" s="116"/>
      <c r="ET164" s="116"/>
      <c r="EU164" s="116"/>
      <c r="EV164" s="116"/>
      <c r="EW164" s="116"/>
      <c r="EX164" s="116"/>
      <c r="EY164" s="116"/>
      <c r="EZ164" s="116"/>
      <c r="FA164" s="116"/>
      <c r="FB164" s="116"/>
      <c r="FC164" s="116"/>
      <c r="FD164" s="116"/>
      <c r="FE164" s="117"/>
      <c r="FG164" s="42"/>
      <c r="FH164" s="43"/>
      <c r="FI164" s="43"/>
      <c r="FJ164" s="43"/>
      <c r="FK164" s="43"/>
      <c r="FL164" s="43"/>
      <c r="FM164" s="43"/>
      <c r="FN164" s="43"/>
      <c r="FO164" s="43"/>
      <c r="FP164" s="43"/>
      <c r="FQ164" s="43"/>
      <c r="FR164" s="43"/>
      <c r="FS164" s="43"/>
      <c r="FT164" s="43"/>
      <c r="FU164" s="43"/>
      <c r="FV164" s="43"/>
      <c r="FW164" s="43"/>
      <c r="FX164" s="43"/>
      <c r="FY164" s="43"/>
      <c r="FZ164" s="43"/>
      <c r="GA164" s="43"/>
      <c r="GB164" s="43"/>
      <c r="GC164" s="43"/>
      <c r="GD164" s="341"/>
      <c r="GE164" s="342"/>
      <c r="GF164" s="342"/>
      <c r="GG164" s="342"/>
      <c r="GH164" s="342"/>
      <c r="GI164" s="342"/>
      <c r="GJ164" s="342"/>
      <c r="GK164" s="342"/>
      <c r="GL164" s="342"/>
      <c r="GM164" s="342"/>
      <c r="GN164" s="342"/>
      <c r="GO164" s="342"/>
      <c r="GP164" s="342"/>
      <c r="GQ164" s="342"/>
      <c r="GR164" s="342"/>
      <c r="GS164" s="342"/>
      <c r="GT164" s="342"/>
      <c r="GU164" s="342"/>
      <c r="GV164" s="342"/>
      <c r="GW164" s="342"/>
      <c r="GX164" s="342"/>
      <c r="GY164" s="342"/>
      <c r="GZ164" s="342"/>
      <c r="HA164" s="342"/>
      <c r="HB164" s="342"/>
      <c r="HC164" s="342"/>
      <c r="HD164" s="342"/>
      <c r="HE164" s="342"/>
      <c r="HF164" s="342"/>
      <c r="HG164" s="342"/>
      <c r="HH164" s="342"/>
      <c r="HI164" s="342"/>
      <c r="HJ164" s="342"/>
      <c r="HK164" s="342"/>
      <c r="HL164" s="342"/>
      <c r="HM164" s="342"/>
      <c r="HN164" s="343"/>
    </row>
    <row r="165" spans="2:222" ht="4.7" customHeight="1">
      <c r="B165" s="316">
        <f>'請求書　提出2(入力シート)'!B165:E169</f>
        <v>0</v>
      </c>
      <c r="C165" s="317"/>
      <c r="D165" s="317"/>
      <c r="E165" s="317"/>
      <c r="F165" s="317">
        <f>'請求書　提出2(入力シート)'!F165:I169</f>
        <v>0</v>
      </c>
      <c r="G165" s="317"/>
      <c r="H165" s="317"/>
      <c r="I165" s="317"/>
      <c r="J165" s="318">
        <f>'請求書　提出2(入力シート)'!J165:BM169</f>
        <v>0</v>
      </c>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N165" s="319"/>
      <c r="AO165" s="319"/>
      <c r="AP165" s="319"/>
      <c r="AQ165" s="319"/>
      <c r="AR165" s="319"/>
      <c r="AS165" s="319"/>
      <c r="AT165" s="319"/>
      <c r="AU165" s="319"/>
      <c r="AV165" s="319"/>
      <c r="AW165" s="319"/>
      <c r="AX165" s="319"/>
      <c r="AY165" s="319"/>
      <c r="AZ165" s="319"/>
      <c r="BA165" s="319"/>
      <c r="BB165" s="319"/>
      <c r="BC165" s="319"/>
      <c r="BD165" s="319"/>
      <c r="BE165" s="319"/>
      <c r="BF165" s="319"/>
      <c r="BG165" s="319"/>
      <c r="BH165" s="319"/>
      <c r="BI165" s="319"/>
      <c r="BJ165" s="319"/>
      <c r="BK165" s="319"/>
      <c r="BL165" s="319"/>
      <c r="BM165" s="320"/>
      <c r="BN165" s="321">
        <f>'請求書　提出2(入力シート)'!BN165:CA169</f>
        <v>0</v>
      </c>
      <c r="BO165" s="322"/>
      <c r="BP165" s="322"/>
      <c r="BQ165" s="322"/>
      <c r="BR165" s="322"/>
      <c r="BS165" s="322"/>
      <c r="BT165" s="322"/>
      <c r="BU165" s="322"/>
      <c r="BV165" s="322"/>
      <c r="BW165" s="322"/>
      <c r="BX165" s="322"/>
      <c r="BY165" s="322"/>
      <c r="BZ165" s="322"/>
      <c r="CA165" s="323"/>
      <c r="CB165" s="324">
        <f>'請求書　提出2(入力シート)'!CB165:CJ169</f>
        <v>0</v>
      </c>
      <c r="CC165" s="324"/>
      <c r="CD165" s="324"/>
      <c r="CE165" s="324"/>
      <c r="CF165" s="324"/>
      <c r="CG165" s="324"/>
      <c r="CH165" s="324"/>
      <c r="CI165" s="324"/>
      <c r="CJ165" s="324"/>
      <c r="CK165" s="325">
        <f>'請求書　提出2(入力シート)'!CK165:CY169</f>
        <v>0</v>
      </c>
      <c r="CL165" s="325"/>
      <c r="CM165" s="325"/>
      <c r="CN165" s="325"/>
      <c r="CO165" s="325"/>
      <c r="CP165" s="325"/>
      <c r="CQ165" s="325"/>
      <c r="CR165" s="325"/>
      <c r="CS165" s="325"/>
      <c r="CT165" s="325"/>
      <c r="CU165" s="325"/>
      <c r="CV165" s="325"/>
      <c r="CW165" s="325"/>
      <c r="CX165" s="325"/>
      <c r="CY165" s="325"/>
      <c r="CZ165" s="307">
        <f>'請求書　提出2(入力シート)'!CZ165:EA169</f>
        <v>0</v>
      </c>
      <c r="DA165" s="308"/>
      <c r="DB165" s="308"/>
      <c r="DC165" s="308"/>
      <c r="DD165" s="308"/>
      <c r="DE165" s="308"/>
      <c r="DF165" s="308"/>
      <c r="DG165" s="308"/>
      <c r="DH165" s="308"/>
      <c r="DI165" s="308"/>
      <c r="DJ165" s="308"/>
      <c r="DK165" s="308"/>
      <c r="DL165" s="308"/>
      <c r="DM165" s="308"/>
      <c r="DN165" s="308"/>
      <c r="DO165" s="308"/>
      <c r="DP165" s="308"/>
      <c r="DQ165" s="308"/>
      <c r="DR165" s="308"/>
      <c r="DS165" s="308"/>
      <c r="DT165" s="308"/>
      <c r="DU165" s="308"/>
      <c r="DV165" s="308"/>
      <c r="DW165" s="308"/>
      <c r="DX165" s="308"/>
      <c r="DY165" s="308"/>
      <c r="DZ165" s="308"/>
      <c r="EA165" s="309"/>
      <c r="EB165" s="166"/>
      <c r="EC165" s="116"/>
      <c r="ED165" s="116"/>
      <c r="EE165" s="116"/>
      <c r="EF165" s="116"/>
      <c r="EG165" s="116"/>
      <c r="EH165" s="116"/>
      <c r="EI165" s="116"/>
      <c r="EJ165" s="116"/>
      <c r="EK165" s="116"/>
      <c r="EL165" s="116"/>
      <c r="EM165" s="116"/>
      <c r="EN165" s="116"/>
      <c r="EO165" s="116"/>
      <c r="EP165" s="116"/>
      <c r="EQ165" s="116"/>
      <c r="ER165" s="116"/>
      <c r="ES165" s="116"/>
      <c r="ET165" s="116"/>
      <c r="EU165" s="116"/>
      <c r="EV165" s="116"/>
      <c r="EW165" s="116"/>
      <c r="EX165" s="116"/>
      <c r="EY165" s="116"/>
      <c r="EZ165" s="116"/>
      <c r="FA165" s="116"/>
      <c r="FB165" s="116"/>
      <c r="FC165" s="116"/>
      <c r="FD165" s="116"/>
      <c r="FE165" s="117"/>
      <c r="FG165" s="42" t="s">
        <v>22</v>
      </c>
      <c r="FH165" s="43"/>
      <c r="FI165" s="43"/>
      <c r="FJ165" s="43"/>
      <c r="FK165" s="43"/>
      <c r="FL165" s="43"/>
      <c r="FM165" s="43"/>
      <c r="FN165" s="43"/>
      <c r="FO165" s="43"/>
      <c r="FP165" s="43"/>
      <c r="FQ165" s="43"/>
      <c r="FR165" s="43"/>
      <c r="FS165" s="43"/>
      <c r="FT165" s="43"/>
      <c r="FU165" s="43"/>
      <c r="FV165" s="43"/>
      <c r="FW165" s="43"/>
      <c r="FX165" s="43"/>
      <c r="FY165" s="43"/>
      <c r="FZ165" s="43"/>
      <c r="GA165" s="43"/>
      <c r="GB165" s="43"/>
      <c r="GC165" s="43"/>
      <c r="GD165" s="335" t="str">
        <f t="shared" ref="GD165" si="12">GD40</f>
        <v/>
      </c>
      <c r="GE165" s="336"/>
      <c r="GF165" s="336"/>
      <c r="GG165" s="336"/>
      <c r="GH165" s="336"/>
      <c r="GI165" s="336"/>
      <c r="GJ165" s="336"/>
      <c r="GK165" s="336"/>
      <c r="GL165" s="336"/>
      <c r="GM165" s="336"/>
      <c r="GN165" s="336"/>
      <c r="GO165" s="336"/>
      <c r="GP165" s="336"/>
      <c r="GQ165" s="336"/>
      <c r="GR165" s="336"/>
      <c r="GS165" s="336"/>
      <c r="GT165" s="336"/>
      <c r="GU165" s="336"/>
      <c r="GV165" s="336"/>
      <c r="GW165" s="336"/>
      <c r="GX165" s="336"/>
      <c r="GY165" s="336"/>
      <c r="GZ165" s="336"/>
      <c r="HA165" s="336"/>
      <c r="HB165" s="336"/>
      <c r="HC165" s="336"/>
      <c r="HD165" s="336"/>
      <c r="HE165" s="336"/>
      <c r="HF165" s="336"/>
      <c r="HG165" s="336"/>
      <c r="HH165" s="336"/>
      <c r="HI165" s="336"/>
      <c r="HJ165" s="336"/>
      <c r="HK165" s="336"/>
      <c r="HL165" s="336"/>
      <c r="HM165" s="336"/>
      <c r="HN165" s="337"/>
    </row>
    <row r="166" spans="2:222" ht="4.7" customHeight="1">
      <c r="B166" s="316"/>
      <c r="C166" s="317"/>
      <c r="D166" s="317"/>
      <c r="E166" s="317"/>
      <c r="F166" s="317"/>
      <c r="G166" s="317"/>
      <c r="H166" s="317"/>
      <c r="I166" s="317"/>
      <c r="J166" s="318"/>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19"/>
      <c r="AY166" s="319"/>
      <c r="AZ166" s="319"/>
      <c r="BA166" s="319"/>
      <c r="BB166" s="319"/>
      <c r="BC166" s="319"/>
      <c r="BD166" s="319"/>
      <c r="BE166" s="319"/>
      <c r="BF166" s="319"/>
      <c r="BG166" s="319"/>
      <c r="BH166" s="319"/>
      <c r="BI166" s="319"/>
      <c r="BJ166" s="319"/>
      <c r="BK166" s="319"/>
      <c r="BL166" s="319"/>
      <c r="BM166" s="320"/>
      <c r="BN166" s="321"/>
      <c r="BO166" s="322"/>
      <c r="BP166" s="322"/>
      <c r="BQ166" s="322"/>
      <c r="BR166" s="322"/>
      <c r="BS166" s="322"/>
      <c r="BT166" s="322"/>
      <c r="BU166" s="322"/>
      <c r="BV166" s="322"/>
      <c r="BW166" s="322"/>
      <c r="BX166" s="322"/>
      <c r="BY166" s="322"/>
      <c r="BZ166" s="322"/>
      <c r="CA166" s="323"/>
      <c r="CB166" s="324"/>
      <c r="CC166" s="324"/>
      <c r="CD166" s="324"/>
      <c r="CE166" s="324"/>
      <c r="CF166" s="324"/>
      <c r="CG166" s="324"/>
      <c r="CH166" s="324"/>
      <c r="CI166" s="324"/>
      <c r="CJ166" s="324"/>
      <c r="CK166" s="325"/>
      <c r="CL166" s="325"/>
      <c r="CM166" s="325"/>
      <c r="CN166" s="325"/>
      <c r="CO166" s="325"/>
      <c r="CP166" s="325"/>
      <c r="CQ166" s="325"/>
      <c r="CR166" s="325"/>
      <c r="CS166" s="325"/>
      <c r="CT166" s="325"/>
      <c r="CU166" s="325"/>
      <c r="CV166" s="325"/>
      <c r="CW166" s="325"/>
      <c r="CX166" s="325"/>
      <c r="CY166" s="325"/>
      <c r="CZ166" s="310"/>
      <c r="DA166" s="311"/>
      <c r="DB166" s="311"/>
      <c r="DC166" s="311"/>
      <c r="DD166" s="311"/>
      <c r="DE166" s="311"/>
      <c r="DF166" s="311"/>
      <c r="DG166" s="311"/>
      <c r="DH166" s="311"/>
      <c r="DI166" s="311"/>
      <c r="DJ166" s="311"/>
      <c r="DK166" s="311"/>
      <c r="DL166" s="311"/>
      <c r="DM166" s="311"/>
      <c r="DN166" s="311"/>
      <c r="DO166" s="311"/>
      <c r="DP166" s="311"/>
      <c r="DQ166" s="311"/>
      <c r="DR166" s="311"/>
      <c r="DS166" s="311"/>
      <c r="DT166" s="311"/>
      <c r="DU166" s="311"/>
      <c r="DV166" s="311"/>
      <c r="DW166" s="311"/>
      <c r="DX166" s="311"/>
      <c r="DY166" s="311"/>
      <c r="DZ166" s="311"/>
      <c r="EA166" s="312"/>
      <c r="EB166" s="166"/>
      <c r="EC166" s="116"/>
      <c r="ED166" s="116"/>
      <c r="EE166" s="116"/>
      <c r="EF166" s="116"/>
      <c r="EG166" s="116"/>
      <c r="EH166" s="116"/>
      <c r="EI166" s="116"/>
      <c r="EJ166" s="116"/>
      <c r="EK166" s="116"/>
      <c r="EL166" s="116"/>
      <c r="EM166" s="116"/>
      <c r="EN166" s="116"/>
      <c r="EO166" s="116"/>
      <c r="EP166" s="116"/>
      <c r="EQ166" s="116"/>
      <c r="ER166" s="116"/>
      <c r="ES166" s="116"/>
      <c r="ET166" s="116"/>
      <c r="EU166" s="116"/>
      <c r="EV166" s="116"/>
      <c r="EW166" s="116"/>
      <c r="EX166" s="116"/>
      <c r="EY166" s="116"/>
      <c r="EZ166" s="116"/>
      <c r="FA166" s="116"/>
      <c r="FB166" s="116"/>
      <c r="FC166" s="116"/>
      <c r="FD166" s="116"/>
      <c r="FE166" s="117"/>
      <c r="FG166" s="42"/>
      <c r="FH166" s="43"/>
      <c r="FI166" s="43"/>
      <c r="FJ166" s="43"/>
      <c r="FK166" s="43"/>
      <c r="FL166" s="43"/>
      <c r="FM166" s="43"/>
      <c r="FN166" s="43"/>
      <c r="FO166" s="43"/>
      <c r="FP166" s="43"/>
      <c r="FQ166" s="43"/>
      <c r="FR166" s="43"/>
      <c r="FS166" s="43"/>
      <c r="FT166" s="43"/>
      <c r="FU166" s="43"/>
      <c r="FV166" s="43"/>
      <c r="FW166" s="43"/>
      <c r="FX166" s="43"/>
      <c r="FY166" s="43"/>
      <c r="FZ166" s="43"/>
      <c r="GA166" s="43"/>
      <c r="GB166" s="43"/>
      <c r="GC166" s="43"/>
      <c r="GD166" s="338"/>
      <c r="GE166" s="339"/>
      <c r="GF166" s="339"/>
      <c r="GG166" s="339"/>
      <c r="GH166" s="339"/>
      <c r="GI166" s="339"/>
      <c r="GJ166" s="339"/>
      <c r="GK166" s="339"/>
      <c r="GL166" s="339"/>
      <c r="GM166" s="339"/>
      <c r="GN166" s="339"/>
      <c r="GO166" s="339"/>
      <c r="GP166" s="339"/>
      <c r="GQ166" s="339"/>
      <c r="GR166" s="339"/>
      <c r="GS166" s="339"/>
      <c r="GT166" s="339"/>
      <c r="GU166" s="339"/>
      <c r="GV166" s="339"/>
      <c r="GW166" s="339"/>
      <c r="GX166" s="339"/>
      <c r="GY166" s="339"/>
      <c r="GZ166" s="339"/>
      <c r="HA166" s="339"/>
      <c r="HB166" s="339"/>
      <c r="HC166" s="339"/>
      <c r="HD166" s="339"/>
      <c r="HE166" s="339"/>
      <c r="HF166" s="339"/>
      <c r="HG166" s="339"/>
      <c r="HH166" s="339"/>
      <c r="HI166" s="339"/>
      <c r="HJ166" s="339"/>
      <c r="HK166" s="339"/>
      <c r="HL166" s="339"/>
      <c r="HM166" s="339"/>
      <c r="HN166" s="340"/>
    </row>
    <row r="167" spans="2:222" ht="4.7" customHeight="1">
      <c r="B167" s="316"/>
      <c r="C167" s="317"/>
      <c r="D167" s="317"/>
      <c r="E167" s="317"/>
      <c r="F167" s="317"/>
      <c r="G167" s="317"/>
      <c r="H167" s="317"/>
      <c r="I167" s="317"/>
      <c r="J167" s="318"/>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c r="AG167" s="319"/>
      <c r="AH167" s="319"/>
      <c r="AI167" s="319"/>
      <c r="AJ167" s="319"/>
      <c r="AK167" s="319"/>
      <c r="AL167" s="319"/>
      <c r="AM167" s="319"/>
      <c r="AN167" s="319"/>
      <c r="AO167" s="319"/>
      <c r="AP167" s="319"/>
      <c r="AQ167" s="319"/>
      <c r="AR167" s="319"/>
      <c r="AS167" s="319"/>
      <c r="AT167" s="319"/>
      <c r="AU167" s="319"/>
      <c r="AV167" s="319"/>
      <c r="AW167" s="319"/>
      <c r="AX167" s="319"/>
      <c r="AY167" s="319"/>
      <c r="AZ167" s="319"/>
      <c r="BA167" s="319"/>
      <c r="BB167" s="319"/>
      <c r="BC167" s="319"/>
      <c r="BD167" s="319"/>
      <c r="BE167" s="319"/>
      <c r="BF167" s="319"/>
      <c r="BG167" s="319"/>
      <c r="BH167" s="319"/>
      <c r="BI167" s="319"/>
      <c r="BJ167" s="319"/>
      <c r="BK167" s="319"/>
      <c r="BL167" s="319"/>
      <c r="BM167" s="320"/>
      <c r="BN167" s="321"/>
      <c r="BO167" s="322"/>
      <c r="BP167" s="322"/>
      <c r="BQ167" s="322"/>
      <c r="BR167" s="322"/>
      <c r="BS167" s="322"/>
      <c r="BT167" s="322"/>
      <c r="BU167" s="322"/>
      <c r="BV167" s="322"/>
      <c r="BW167" s="322"/>
      <c r="BX167" s="322"/>
      <c r="BY167" s="322"/>
      <c r="BZ167" s="322"/>
      <c r="CA167" s="323"/>
      <c r="CB167" s="324"/>
      <c r="CC167" s="324"/>
      <c r="CD167" s="324"/>
      <c r="CE167" s="324"/>
      <c r="CF167" s="324"/>
      <c r="CG167" s="324"/>
      <c r="CH167" s="324"/>
      <c r="CI167" s="324"/>
      <c r="CJ167" s="324"/>
      <c r="CK167" s="325"/>
      <c r="CL167" s="325"/>
      <c r="CM167" s="325"/>
      <c r="CN167" s="325"/>
      <c r="CO167" s="325"/>
      <c r="CP167" s="325"/>
      <c r="CQ167" s="325"/>
      <c r="CR167" s="325"/>
      <c r="CS167" s="325"/>
      <c r="CT167" s="325"/>
      <c r="CU167" s="325"/>
      <c r="CV167" s="325"/>
      <c r="CW167" s="325"/>
      <c r="CX167" s="325"/>
      <c r="CY167" s="325"/>
      <c r="CZ167" s="310"/>
      <c r="DA167" s="311"/>
      <c r="DB167" s="311"/>
      <c r="DC167" s="311"/>
      <c r="DD167" s="311"/>
      <c r="DE167" s="311"/>
      <c r="DF167" s="311"/>
      <c r="DG167" s="311"/>
      <c r="DH167" s="311"/>
      <c r="DI167" s="311"/>
      <c r="DJ167" s="311"/>
      <c r="DK167" s="311"/>
      <c r="DL167" s="311"/>
      <c r="DM167" s="311"/>
      <c r="DN167" s="311"/>
      <c r="DO167" s="311"/>
      <c r="DP167" s="311"/>
      <c r="DQ167" s="311"/>
      <c r="DR167" s="311"/>
      <c r="DS167" s="311"/>
      <c r="DT167" s="311"/>
      <c r="DU167" s="311"/>
      <c r="DV167" s="311"/>
      <c r="DW167" s="311"/>
      <c r="DX167" s="311"/>
      <c r="DY167" s="311"/>
      <c r="DZ167" s="311"/>
      <c r="EA167" s="312"/>
      <c r="EB167" s="166"/>
      <c r="EC167" s="116"/>
      <c r="ED167" s="116"/>
      <c r="EE167" s="116"/>
      <c r="EF167" s="116"/>
      <c r="EG167" s="116"/>
      <c r="EH167" s="116"/>
      <c r="EI167" s="116"/>
      <c r="EJ167" s="116"/>
      <c r="EK167" s="116"/>
      <c r="EL167" s="116"/>
      <c r="EM167" s="116"/>
      <c r="EN167" s="116"/>
      <c r="EO167" s="116"/>
      <c r="EP167" s="116"/>
      <c r="EQ167" s="116"/>
      <c r="ER167" s="116"/>
      <c r="ES167" s="116"/>
      <c r="ET167" s="116"/>
      <c r="EU167" s="116"/>
      <c r="EV167" s="116"/>
      <c r="EW167" s="116"/>
      <c r="EX167" s="116"/>
      <c r="EY167" s="116"/>
      <c r="EZ167" s="116"/>
      <c r="FA167" s="116"/>
      <c r="FB167" s="116"/>
      <c r="FC167" s="116"/>
      <c r="FD167" s="116"/>
      <c r="FE167" s="117"/>
      <c r="FG167" s="42"/>
      <c r="FH167" s="43"/>
      <c r="FI167" s="43"/>
      <c r="FJ167" s="43"/>
      <c r="FK167" s="43"/>
      <c r="FL167" s="43"/>
      <c r="FM167" s="43"/>
      <c r="FN167" s="43"/>
      <c r="FO167" s="43"/>
      <c r="FP167" s="43"/>
      <c r="FQ167" s="43"/>
      <c r="FR167" s="43"/>
      <c r="FS167" s="43"/>
      <c r="FT167" s="43"/>
      <c r="FU167" s="43"/>
      <c r="FV167" s="43"/>
      <c r="FW167" s="43"/>
      <c r="FX167" s="43"/>
      <c r="FY167" s="43"/>
      <c r="FZ167" s="43"/>
      <c r="GA167" s="43"/>
      <c r="GB167" s="43"/>
      <c r="GC167" s="43"/>
      <c r="GD167" s="338"/>
      <c r="GE167" s="339"/>
      <c r="GF167" s="339"/>
      <c r="GG167" s="339"/>
      <c r="GH167" s="339"/>
      <c r="GI167" s="339"/>
      <c r="GJ167" s="339"/>
      <c r="GK167" s="339"/>
      <c r="GL167" s="339"/>
      <c r="GM167" s="339"/>
      <c r="GN167" s="339"/>
      <c r="GO167" s="339"/>
      <c r="GP167" s="339"/>
      <c r="GQ167" s="339"/>
      <c r="GR167" s="339"/>
      <c r="GS167" s="339"/>
      <c r="GT167" s="339"/>
      <c r="GU167" s="339"/>
      <c r="GV167" s="339"/>
      <c r="GW167" s="339"/>
      <c r="GX167" s="339"/>
      <c r="GY167" s="339"/>
      <c r="GZ167" s="339"/>
      <c r="HA167" s="339"/>
      <c r="HB167" s="339"/>
      <c r="HC167" s="339"/>
      <c r="HD167" s="339"/>
      <c r="HE167" s="339"/>
      <c r="HF167" s="339"/>
      <c r="HG167" s="339"/>
      <c r="HH167" s="339"/>
      <c r="HI167" s="339"/>
      <c r="HJ167" s="339"/>
      <c r="HK167" s="339"/>
      <c r="HL167" s="339"/>
      <c r="HM167" s="339"/>
      <c r="HN167" s="340"/>
    </row>
    <row r="168" spans="2:222" ht="4.7" customHeight="1">
      <c r="B168" s="316"/>
      <c r="C168" s="317"/>
      <c r="D168" s="317"/>
      <c r="E168" s="317"/>
      <c r="F168" s="317"/>
      <c r="G168" s="317"/>
      <c r="H168" s="317"/>
      <c r="I168" s="317"/>
      <c r="J168" s="318"/>
      <c r="K168" s="319"/>
      <c r="L168" s="319"/>
      <c r="M168" s="319"/>
      <c r="N168" s="319"/>
      <c r="O168" s="319"/>
      <c r="P168" s="319"/>
      <c r="Q168" s="319"/>
      <c r="R168" s="319"/>
      <c r="S168" s="319"/>
      <c r="T168" s="319"/>
      <c r="U168" s="319"/>
      <c r="V168" s="319"/>
      <c r="W168" s="319"/>
      <c r="X168" s="319"/>
      <c r="Y168" s="319"/>
      <c r="Z168" s="319"/>
      <c r="AA168" s="319"/>
      <c r="AB168" s="319"/>
      <c r="AC168" s="319"/>
      <c r="AD168" s="319"/>
      <c r="AE168" s="319"/>
      <c r="AF168" s="319"/>
      <c r="AG168" s="319"/>
      <c r="AH168" s="319"/>
      <c r="AI168" s="319"/>
      <c r="AJ168" s="319"/>
      <c r="AK168" s="319"/>
      <c r="AL168" s="319"/>
      <c r="AM168" s="319"/>
      <c r="AN168" s="319"/>
      <c r="AO168" s="319"/>
      <c r="AP168" s="319"/>
      <c r="AQ168" s="319"/>
      <c r="AR168" s="319"/>
      <c r="AS168" s="319"/>
      <c r="AT168" s="319"/>
      <c r="AU168" s="319"/>
      <c r="AV168" s="319"/>
      <c r="AW168" s="319"/>
      <c r="AX168" s="319"/>
      <c r="AY168" s="319"/>
      <c r="AZ168" s="319"/>
      <c r="BA168" s="319"/>
      <c r="BB168" s="319"/>
      <c r="BC168" s="319"/>
      <c r="BD168" s="319"/>
      <c r="BE168" s="319"/>
      <c r="BF168" s="319"/>
      <c r="BG168" s="319"/>
      <c r="BH168" s="319"/>
      <c r="BI168" s="319"/>
      <c r="BJ168" s="319"/>
      <c r="BK168" s="319"/>
      <c r="BL168" s="319"/>
      <c r="BM168" s="320"/>
      <c r="BN168" s="321"/>
      <c r="BO168" s="322"/>
      <c r="BP168" s="322"/>
      <c r="BQ168" s="322"/>
      <c r="BR168" s="322"/>
      <c r="BS168" s="322"/>
      <c r="BT168" s="322"/>
      <c r="BU168" s="322"/>
      <c r="BV168" s="322"/>
      <c r="BW168" s="322"/>
      <c r="BX168" s="322"/>
      <c r="BY168" s="322"/>
      <c r="BZ168" s="322"/>
      <c r="CA168" s="323"/>
      <c r="CB168" s="324"/>
      <c r="CC168" s="324"/>
      <c r="CD168" s="324"/>
      <c r="CE168" s="324"/>
      <c r="CF168" s="324"/>
      <c r="CG168" s="324"/>
      <c r="CH168" s="324"/>
      <c r="CI168" s="324"/>
      <c r="CJ168" s="324"/>
      <c r="CK168" s="325"/>
      <c r="CL168" s="325"/>
      <c r="CM168" s="325"/>
      <c r="CN168" s="325"/>
      <c r="CO168" s="325"/>
      <c r="CP168" s="325"/>
      <c r="CQ168" s="325"/>
      <c r="CR168" s="325"/>
      <c r="CS168" s="325"/>
      <c r="CT168" s="325"/>
      <c r="CU168" s="325"/>
      <c r="CV168" s="325"/>
      <c r="CW168" s="325"/>
      <c r="CX168" s="325"/>
      <c r="CY168" s="325"/>
      <c r="CZ168" s="310"/>
      <c r="DA168" s="311"/>
      <c r="DB168" s="311"/>
      <c r="DC168" s="311"/>
      <c r="DD168" s="311"/>
      <c r="DE168" s="311"/>
      <c r="DF168" s="311"/>
      <c r="DG168" s="311"/>
      <c r="DH168" s="311"/>
      <c r="DI168" s="311"/>
      <c r="DJ168" s="311"/>
      <c r="DK168" s="311"/>
      <c r="DL168" s="311"/>
      <c r="DM168" s="311"/>
      <c r="DN168" s="311"/>
      <c r="DO168" s="311"/>
      <c r="DP168" s="311"/>
      <c r="DQ168" s="311"/>
      <c r="DR168" s="311"/>
      <c r="DS168" s="311"/>
      <c r="DT168" s="311"/>
      <c r="DU168" s="311"/>
      <c r="DV168" s="311"/>
      <c r="DW168" s="311"/>
      <c r="DX168" s="311"/>
      <c r="DY168" s="311"/>
      <c r="DZ168" s="311"/>
      <c r="EA168" s="312"/>
      <c r="EB168" s="166"/>
      <c r="EC168" s="116"/>
      <c r="ED168" s="116"/>
      <c r="EE168" s="116"/>
      <c r="EF168" s="116"/>
      <c r="EG168" s="116"/>
      <c r="EH168" s="116"/>
      <c r="EI168" s="116"/>
      <c r="EJ168" s="116"/>
      <c r="EK168" s="116"/>
      <c r="EL168" s="116"/>
      <c r="EM168" s="116"/>
      <c r="EN168" s="116"/>
      <c r="EO168" s="116"/>
      <c r="EP168" s="116"/>
      <c r="EQ168" s="116"/>
      <c r="ER168" s="116"/>
      <c r="ES168" s="116"/>
      <c r="ET168" s="116"/>
      <c r="EU168" s="116"/>
      <c r="EV168" s="116"/>
      <c r="EW168" s="116"/>
      <c r="EX168" s="116"/>
      <c r="EY168" s="116"/>
      <c r="EZ168" s="116"/>
      <c r="FA168" s="116"/>
      <c r="FB168" s="116"/>
      <c r="FC168" s="116"/>
      <c r="FD168" s="116"/>
      <c r="FE168" s="117"/>
      <c r="FG168" s="42"/>
      <c r="FH168" s="43"/>
      <c r="FI168" s="43"/>
      <c r="FJ168" s="43"/>
      <c r="FK168" s="43"/>
      <c r="FL168" s="43"/>
      <c r="FM168" s="43"/>
      <c r="FN168" s="43"/>
      <c r="FO168" s="43"/>
      <c r="FP168" s="43"/>
      <c r="FQ168" s="43"/>
      <c r="FR168" s="43"/>
      <c r="FS168" s="43"/>
      <c r="FT168" s="43"/>
      <c r="FU168" s="43"/>
      <c r="FV168" s="43"/>
      <c r="FW168" s="43"/>
      <c r="FX168" s="43"/>
      <c r="FY168" s="43"/>
      <c r="FZ168" s="43"/>
      <c r="GA168" s="43"/>
      <c r="GB168" s="43"/>
      <c r="GC168" s="43"/>
      <c r="GD168" s="338"/>
      <c r="GE168" s="339"/>
      <c r="GF168" s="339"/>
      <c r="GG168" s="339"/>
      <c r="GH168" s="339"/>
      <c r="GI168" s="339"/>
      <c r="GJ168" s="339"/>
      <c r="GK168" s="339"/>
      <c r="GL168" s="339"/>
      <c r="GM168" s="339"/>
      <c r="GN168" s="339"/>
      <c r="GO168" s="339"/>
      <c r="GP168" s="339"/>
      <c r="GQ168" s="339"/>
      <c r="GR168" s="339"/>
      <c r="GS168" s="339"/>
      <c r="GT168" s="339"/>
      <c r="GU168" s="339"/>
      <c r="GV168" s="339"/>
      <c r="GW168" s="339"/>
      <c r="GX168" s="339"/>
      <c r="GY168" s="339"/>
      <c r="GZ168" s="339"/>
      <c r="HA168" s="339"/>
      <c r="HB168" s="339"/>
      <c r="HC168" s="339"/>
      <c r="HD168" s="339"/>
      <c r="HE168" s="339"/>
      <c r="HF168" s="339"/>
      <c r="HG168" s="339"/>
      <c r="HH168" s="339"/>
      <c r="HI168" s="339"/>
      <c r="HJ168" s="339"/>
      <c r="HK168" s="339"/>
      <c r="HL168" s="339"/>
      <c r="HM168" s="339"/>
      <c r="HN168" s="340"/>
    </row>
    <row r="169" spans="2:222" ht="4.7" customHeight="1">
      <c r="B169" s="316"/>
      <c r="C169" s="317"/>
      <c r="D169" s="317"/>
      <c r="E169" s="317"/>
      <c r="F169" s="317"/>
      <c r="G169" s="317"/>
      <c r="H169" s="317"/>
      <c r="I169" s="317"/>
      <c r="J169" s="318"/>
      <c r="K169" s="319"/>
      <c r="L169" s="319"/>
      <c r="M169" s="319"/>
      <c r="N169" s="319"/>
      <c r="O169" s="319"/>
      <c r="P169" s="319"/>
      <c r="Q169" s="319"/>
      <c r="R169" s="319"/>
      <c r="S169" s="319"/>
      <c r="T169" s="319"/>
      <c r="U169" s="319"/>
      <c r="V169" s="319"/>
      <c r="W169" s="319"/>
      <c r="X169" s="319"/>
      <c r="Y169" s="319"/>
      <c r="Z169" s="319"/>
      <c r="AA169" s="319"/>
      <c r="AB169" s="319"/>
      <c r="AC169" s="319"/>
      <c r="AD169" s="319"/>
      <c r="AE169" s="319"/>
      <c r="AF169" s="319"/>
      <c r="AG169" s="319"/>
      <c r="AH169" s="319"/>
      <c r="AI169" s="319"/>
      <c r="AJ169" s="319"/>
      <c r="AK169" s="319"/>
      <c r="AL169" s="319"/>
      <c r="AM169" s="319"/>
      <c r="AN169" s="319"/>
      <c r="AO169" s="319"/>
      <c r="AP169" s="319"/>
      <c r="AQ169" s="319"/>
      <c r="AR169" s="319"/>
      <c r="AS169" s="319"/>
      <c r="AT169" s="319"/>
      <c r="AU169" s="319"/>
      <c r="AV169" s="319"/>
      <c r="AW169" s="319"/>
      <c r="AX169" s="319"/>
      <c r="AY169" s="319"/>
      <c r="AZ169" s="319"/>
      <c r="BA169" s="319"/>
      <c r="BB169" s="319"/>
      <c r="BC169" s="319"/>
      <c r="BD169" s="319"/>
      <c r="BE169" s="319"/>
      <c r="BF169" s="319"/>
      <c r="BG169" s="319"/>
      <c r="BH169" s="319"/>
      <c r="BI169" s="319"/>
      <c r="BJ169" s="319"/>
      <c r="BK169" s="319"/>
      <c r="BL169" s="319"/>
      <c r="BM169" s="320"/>
      <c r="BN169" s="321"/>
      <c r="BO169" s="322"/>
      <c r="BP169" s="322"/>
      <c r="BQ169" s="322"/>
      <c r="BR169" s="322"/>
      <c r="BS169" s="322"/>
      <c r="BT169" s="322"/>
      <c r="BU169" s="322"/>
      <c r="BV169" s="322"/>
      <c r="BW169" s="322"/>
      <c r="BX169" s="322"/>
      <c r="BY169" s="322"/>
      <c r="BZ169" s="322"/>
      <c r="CA169" s="323"/>
      <c r="CB169" s="324"/>
      <c r="CC169" s="324"/>
      <c r="CD169" s="324"/>
      <c r="CE169" s="324"/>
      <c r="CF169" s="324"/>
      <c r="CG169" s="324"/>
      <c r="CH169" s="324"/>
      <c r="CI169" s="324"/>
      <c r="CJ169" s="324"/>
      <c r="CK169" s="325"/>
      <c r="CL169" s="325"/>
      <c r="CM169" s="325"/>
      <c r="CN169" s="325"/>
      <c r="CO169" s="325"/>
      <c r="CP169" s="325"/>
      <c r="CQ169" s="325"/>
      <c r="CR169" s="325"/>
      <c r="CS169" s="325"/>
      <c r="CT169" s="325"/>
      <c r="CU169" s="325"/>
      <c r="CV169" s="325"/>
      <c r="CW169" s="325"/>
      <c r="CX169" s="325"/>
      <c r="CY169" s="325"/>
      <c r="CZ169" s="313"/>
      <c r="DA169" s="314"/>
      <c r="DB169" s="314"/>
      <c r="DC169" s="314"/>
      <c r="DD169" s="314"/>
      <c r="DE169" s="314"/>
      <c r="DF169" s="314"/>
      <c r="DG169" s="314"/>
      <c r="DH169" s="314"/>
      <c r="DI169" s="314"/>
      <c r="DJ169" s="314"/>
      <c r="DK169" s="314"/>
      <c r="DL169" s="314"/>
      <c r="DM169" s="314"/>
      <c r="DN169" s="314"/>
      <c r="DO169" s="314"/>
      <c r="DP169" s="314"/>
      <c r="DQ169" s="314"/>
      <c r="DR169" s="314"/>
      <c r="DS169" s="314"/>
      <c r="DT169" s="314"/>
      <c r="DU169" s="314"/>
      <c r="DV169" s="314"/>
      <c r="DW169" s="314"/>
      <c r="DX169" s="314"/>
      <c r="DY169" s="314"/>
      <c r="DZ169" s="314"/>
      <c r="EA169" s="315"/>
      <c r="EB169" s="166"/>
      <c r="EC169" s="116"/>
      <c r="ED169" s="116"/>
      <c r="EE169" s="116"/>
      <c r="EF169" s="116"/>
      <c r="EG169" s="116"/>
      <c r="EH169" s="116"/>
      <c r="EI169" s="116"/>
      <c r="EJ169" s="116"/>
      <c r="EK169" s="116"/>
      <c r="EL169" s="116"/>
      <c r="EM169" s="116"/>
      <c r="EN169" s="116"/>
      <c r="EO169" s="116"/>
      <c r="EP169" s="116"/>
      <c r="EQ169" s="116"/>
      <c r="ER169" s="116"/>
      <c r="ES169" s="116"/>
      <c r="ET169" s="116"/>
      <c r="EU169" s="116"/>
      <c r="EV169" s="116"/>
      <c r="EW169" s="116"/>
      <c r="EX169" s="116"/>
      <c r="EY169" s="116"/>
      <c r="EZ169" s="116"/>
      <c r="FA169" s="116"/>
      <c r="FB169" s="116"/>
      <c r="FC169" s="116"/>
      <c r="FD169" s="116"/>
      <c r="FE169" s="117"/>
      <c r="FG169" s="42"/>
      <c r="FH169" s="43"/>
      <c r="FI169" s="43"/>
      <c r="FJ169" s="43"/>
      <c r="FK169" s="43"/>
      <c r="FL169" s="43"/>
      <c r="FM169" s="43"/>
      <c r="FN169" s="43"/>
      <c r="FO169" s="43"/>
      <c r="FP169" s="43"/>
      <c r="FQ169" s="43"/>
      <c r="FR169" s="43"/>
      <c r="FS169" s="43"/>
      <c r="FT169" s="43"/>
      <c r="FU169" s="43"/>
      <c r="FV169" s="43"/>
      <c r="FW169" s="43"/>
      <c r="FX169" s="43"/>
      <c r="FY169" s="43"/>
      <c r="FZ169" s="43"/>
      <c r="GA169" s="43"/>
      <c r="GB169" s="43"/>
      <c r="GC169" s="43"/>
      <c r="GD169" s="341"/>
      <c r="GE169" s="342"/>
      <c r="GF169" s="342"/>
      <c r="GG169" s="342"/>
      <c r="GH169" s="342"/>
      <c r="GI169" s="342"/>
      <c r="GJ169" s="342"/>
      <c r="GK169" s="342"/>
      <c r="GL169" s="342"/>
      <c r="GM169" s="342"/>
      <c r="GN169" s="342"/>
      <c r="GO169" s="342"/>
      <c r="GP169" s="342"/>
      <c r="GQ169" s="342"/>
      <c r="GR169" s="342"/>
      <c r="GS169" s="342"/>
      <c r="GT169" s="342"/>
      <c r="GU169" s="342"/>
      <c r="GV169" s="342"/>
      <c r="GW169" s="342"/>
      <c r="GX169" s="342"/>
      <c r="GY169" s="342"/>
      <c r="GZ169" s="342"/>
      <c r="HA169" s="342"/>
      <c r="HB169" s="342"/>
      <c r="HC169" s="342"/>
      <c r="HD169" s="342"/>
      <c r="HE169" s="342"/>
      <c r="HF169" s="342"/>
      <c r="HG169" s="342"/>
      <c r="HH169" s="342"/>
      <c r="HI169" s="342"/>
      <c r="HJ169" s="342"/>
      <c r="HK169" s="342"/>
      <c r="HL169" s="342"/>
      <c r="HM169" s="342"/>
      <c r="HN169" s="343"/>
    </row>
    <row r="170" spans="2:222" ht="4.7" customHeight="1">
      <c r="B170" s="316">
        <f>'請求書　提出2(入力シート)'!B170:E174</f>
        <v>0</v>
      </c>
      <c r="C170" s="317"/>
      <c r="D170" s="317"/>
      <c r="E170" s="317"/>
      <c r="F170" s="317">
        <f>'請求書　提出2(入力シート)'!F170:I174</f>
        <v>0</v>
      </c>
      <c r="G170" s="317"/>
      <c r="H170" s="317"/>
      <c r="I170" s="317"/>
      <c r="J170" s="318">
        <f>'請求書　提出2(入力シート)'!J170:BM174</f>
        <v>0</v>
      </c>
      <c r="K170" s="319"/>
      <c r="L170" s="319"/>
      <c r="M170" s="319"/>
      <c r="N170" s="319"/>
      <c r="O170" s="319"/>
      <c r="P170" s="319"/>
      <c r="Q170" s="319"/>
      <c r="R170" s="319"/>
      <c r="S170" s="319"/>
      <c r="T170" s="319"/>
      <c r="U170" s="319"/>
      <c r="V170" s="319"/>
      <c r="W170" s="319"/>
      <c r="X170" s="319"/>
      <c r="Y170" s="319"/>
      <c r="Z170" s="319"/>
      <c r="AA170" s="319"/>
      <c r="AB170" s="319"/>
      <c r="AC170" s="319"/>
      <c r="AD170" s="319"/>
      <c r="AE170" s="319"/>
      <c r="AF170" s="319"/>
      <c r="AG170" s="319"/>
      <c r="AH170" s="319"/>
      <c r="AI170" s="319"/>
      <c r="AJ170" s="319"/>
      <c r="AK170" s="319"/>
      <c r="AL170" s="319"/>
      <c r="AM170" s="319"/>
      <c r="AN170" s="319"/>
      <c r="AO170" s="319"/>
      <c r="AP170" s="319"/>
      <c r="AQ170" s="319"/>
      <c r="AR170" s="319"/>
      <c r="AS170" s="319"/>
      <c r="AT170" s="319"/>
      <c r="AU170" s="319"/>
      <c r="AV170" s="319"/>
      <c r="AW170" s="319"/>
      <c r="AX170" s="319"/>
      <c r="AY170" s="319"/>
      <c r="AZ170" s="319"/>
      <c r="BA170" s="319"/>
      <c r="BB170" s="319"/>
      <c r="BC170" s="319"/>
      <c r="BD170" s="319"/>
      <c r="BE170" s="319"/>
      <c r="BF170" s="319"/>
      <c r="BG170" s="319"/>
      <c r="BH170" s="319"/>
      <c r="BI170" s="319"/>
      <c r="BJ170" s="319"/>
      <c r="BK170" s="319"/>
      <c r="BL170" s="319"/>
      <c r="BM170" s="320"/>
      <c r="BN170" s="321">
        <f>'請求書　提出2(入力シート)'!BN170:CA174</f>
        <v>0</v>
      </c>
      <c r="BO170" s="322"/>
      <c r="BP170" s="322"/>
      <c r="BQ170" s="322"/>
      <c r="BR170" s="322"/>
      <c r="BS170" s="322"/>
      <c r="BT170" s="322"/>
      <c r="BU170" s="322"/>
      <c r="BV170" s="322"/>
      <c r="BW170" s="322"/>
      <c r="BX170" s="322"/>
      <c r="BY170" s="322"/>
      <c r="BZ170" s="322"/>
      <c r="CA170" s="323"/>
      <c r="CB170" s="324">
        <f>'請求書　提出2(入力シート)'!CB170:CJ174</f>
        <v>0</v>
      </c>
      <c r="CC170" s="324"/>
      <c r="CD170" s="324"/>
      <c r="CE170" s="324"/>
      <c r="CF170" s="324"/>
      <c r="CG170" s="324"/>
      <c r="CH170" s="324"/>
      <c r="CI170" s="324"/>
      <c r="CJ170" s="324"/>
      <c r="CK170" s="325">
        <f>'請求書　提出2(入力シート)'!CK170:CY174</f>
        <v>0</v>
      </c>
      <c r="CL170" s="325"/>
      <c r="CM170" s="325"/>
      <c r="CN170" s="325"/>
      <c r="CO170" s="325"/>
      <c r="CP170" s="325"/>
      <c r="CQ170" s="325"/>
      <c r="CR170" s="325"/>
      <c r="CS170" s="325"/>
      <c r="CT170" s="325"/>
      <c r="CU170" s="325"/>
      <c r="CV170" s="325"/>
      <c r="CW170" s="325"/>
      <c r="CX170" s="325"/>
      <c r="CY170" s="325"/>
      <c r="CZ170" s="307">
        <f>'請求書　提出2(入力シート)'!CZ170:EA174</f>
        <v>0</v>
      </c>
      <c r="DA170" s="308"/>
      <c r="DB170" s="308"/>
      <c r="DC170" s="308"/>
      <c r="DD170" s="308"/>
      <c r="DE170" s="308"/>
      <c r="DF170" s="308"/>
      <c r="DG170" s="308"/>
      <c r="DH170" s="308"/>
      <c r="DI170" s="308"/>
      <c r="DJ170" s="308"/>
      <c r="DK170" s="308"/>
      <c r="DL170" s="308"/>
      <c r="DM170" s="308"/>
      <c r="DN170" s="308"/>
      <c r="DO170" s="308"/>
      <c r="DP170" s="308"/>
      <c r="DQ170" s="308"/>
      <c r="DR170" s="308"/>
      <c r="DS170" s="308"/>
      <c r="DT170" s="308"/>
      <c r="DU170" s="308"/>
      <c r="DV170" s="308"/>
      <c r="DW170" s="308"/>
      <c r="DX170" s="308"/>
      <c r="DY170" s="308"/>
      <c r="DZ170" s="308"/>
      <c r="EA170" s="309"/>
      <c r="EB170" s="166"/>
      <c r="EC170" s="116"/>
      <c r="ED170" s="116"/>
      <c r="EE170" s="116"/>
      <c r="EF170" s="116"/>
      <c r="EG170" s="116"/>
      <c r="EH170" s="116"/>
      <c r="EI170" s="116"/>
      <c r="EJ170" s="116"/>
      <c r="EK170" s="116"/>
      <c r="EL170" s="116"/>
      <c r="EM170" s="116"/>
      <c r="EN170" s="116"/>
      <c r="EO170" s="116"/>
      <c r="EP170" s="116"/>
      <c r="EQ170" s="116"/>
      <c r="ER170" s="116"/>
      <c r="ES170" s="116"/>
      <c r="ET170" s="116"/>
      <c r="EU170" s="116"/>
      <c r="EV170" s="116"/>
      <c r="EW170" s="116"/>
      <c r="EX170" s="116"/>
      <c r="EY170" s="116"/>
      <c r="EZ170" s="116"/>
      <c r="FA170" s="116"/>
      <c r="FB170" s="116"/>
      <c r="FC170" s="116"/>
      <c r="FD170" s="116"/>
      <c r="FE170" s="117"/>
      <c r="FG170" s="42" t="s">
        <v>23</v>
      </c>
      <c r="FH170" s="43"/>
      <c r="FI170" s="43"/>
      <c r="FJ170" s="43"/>
      <c r="FK170" s="43"/>
      <c r="FL170" s="43"/>
      <c r="FM170" s="43"/>
      <c r="FN170" s="43"/>
      <c r="FO170" s="43"/>
      <c r="FP170" s="43"/>
      <c r="FQ170" s="43"/>
      <c r="FR170" s="43"/>
      <c r="FS170" s="43"/>
      <c r="FT170" s="43"/>
      <c r="FU170" s="43"/>
      <c r="FV170" s="43"/>
      <c r="FW170" s="43"/>
      <c r="FX170" s="43"/>
      <c r="FY170" s="43"/>
      <c r="FZ170" s="43"/>
      <c r="GA170" s="43"/>
      <c r="GB170" s="43"/>
      <c r="GC170" s="43"/>
      <c r="GD170" s="335" t="str">
        <f t="shared" ref="GD170" si="13">GD45</f>
        <v/>
      </c>
      <c r="GE170" s="336"/>
      <c r="GF170" s="336"/>
      <c r="GG170" s="336"/>
      <c r="GH170" s="336"/>
      <c r="GI170" s="336"/>
      <c r="GJ170" s="336"/>
      <c r="GK170" s="336"/>
      <c r="GL170" s="336"/>
      <c r="GM170" s="336"/>
      <c r="GN170" s="336"/>
      <c r="GO170" s="336"/>
      <c r="GP170" s="336"/>
      <c r="GQ170" s="336"/>
      <c r="GR170" s="336"/>
      <c r="GS170" s="336"/>
      <c r="GT170" s="336"/>
      <c r="GU170" s="336"/>
      <c r="GV170" s="336"/>
      <c r="GW170" s="336"/>
      <c r="GX170" s="336"/>
      <c r="GY170" s="336"/>
      <c r="GZ170" s="336"/>
      <c r="HA170" s="336"/>
      <c r="HB170" s="336"/>
      <c r="HC170" s="336"/>
      <c r="HD170" s="336"/>
      <c r="HE170" s="336"/>
      <c r="HF170" s="336"/>
      <c r="HG170" s="336"/>
      <c r="HH170" s="336"/>
      <c r="HI170" s="336"/>
      <c r="HJ170" s="336"/>
      <c r="HK170" s="336"/>
      <c r="HL170" s="336"/>
      <c r="HM170" s="336"/>
      <c r="HN170" s="337"/>
    </row>
    <row r="171" spans="2:222" ht="4.7" customHeight="1">
      <c r="B171" s="316"/>
      <c r="C171" s="317"/>
      <c r="D171" s="317"/>
      <c r="E171" s="317"/>
      <c r="F171" s="317"/>
      <c r="G171" s="317"/>
      <c r="H171" s="317"/>
      <c r="I171" s="317"/>
      <c r="J171" s="318"/>
      <c r="K171" s="319"/>
      <c r="L171" s="319"/>
      <c r="M171" s="319"/>
      <c r="N171" s="319"/>
      <c r="O171" s="319"/>
      <c r="P171" s="319"/>
      <c r="Q171" s="319"/>
      <c r="R171" s="319"/>
      <c r="S171" s="319"/>
      <c r="T171" s="319"/>
      <c r="U171" s="319"/>
      <c r="V171" s="319"/>
      <c r="W171" s="319"/>
      <c r="X171" s="319"/>
      <c r="Y171" s="319"/>
      <c r="Z171" s="319"/>
      <c r="AA171" s="319"/>
      <c r="AB171" s="319"/>
      <c r="AC171" s="319"/>
      <c r="AD171" s="319"/>
      <c r="AE171" s="319"/>
      <c r="AF171" s="319"/>
      <c r="AG171" s="319"/>
      <c r="AH171" s="319"/>
      <c r="AI171" s="319"/>
      <c r="AJ171" s="319"/>
      <c r="AK171" s="319"/>
      <c r="AL171" s="319"/>
      <c r="AM171" s="319"/>
      <c r="AN171" s="319"/>
      <c r="AO171" s="319"/>
      <c r="AP171" s="319"/>
      <c r="AQ171" s="319"/>
      <c r="AR171" s="319"/>
      <c r="AS171" s="319"/>
      <c r="AT171" s="319"/>
      <c r="AU171" s="319"/>
      <c r="AV171" s="319"/>
      <c r="AW171" s="319"/>
      <c r="AX171" s="319"/>
      <c r="AY171" s="319"/>
      <c r="AZ171" s="319"/>
      <c r="BA171" s="319"/>
      <c r="BB171" s="319"/>
      <c r="BC171" s="319"/>
      <c r="BD171" s="319"/>
      <c r="BE171" s="319"/>
      <c r="BF171" s="319"/>
      <c r="BG171" s="319"/>
      <c r="BH171" s="319"/>
      <c r="BI171" s="319"/>
      <c r="BJ171" s="319"/>
      <c r="BK171" s="319"/>
      <c r="BL171" s="319"/>
      <c r="BM171" s="320"/>
      <c r="BN171" s="321"/>
      <c r="BO171" s="322"/>
      <c r="BP171" s="322"/>
      <c r="BQ171" s="322"/>
      <c r="BR171" s="322"/>
      <c r="BS171" s="322"/>
      <c r="BT171" s="322"/>
      <c r="BU171" s="322"/>
      <c r="BV171" s="322"/>
      <c r="BW171" s="322"/>
      <c r="BX171" s="322"/>
      <c r="BY171" s="322"/>
      <c r="BZ171" s="322"/>
      <c r="CA171" s="323"/>
      <c r="CB171" s="324"/>
      <c r="CC171" s="324"/>
      <c r="CD171" s="324"/>
      <c r="CE171" s="324"/>
      <c r="CF171" s="324"/>
      <c r="CG171" s="324"/>
      <c r="CH171" s="324"/>
      <c r="CI171" s="324"/>
      <c r="CJ171" s="324"/>
      <c r="CK171" s="325"/>
      <c r="CL171" s="325"/>
      <c r="CM171" s="325"/>
      <c r="CN171" s="325"/>
      <c r="CO171" s="325"/>
      <c r="CP171" s="325"/>
      <c r="CQ171" s="325"/>
      <c r="CR171" s="325"/>
      <c r="CS171" s="325"/>
      <c r="CT171" s="325"/>
      <c r="CU171" s="325"/>
      <c r="CV171" s="325"/>
      <c r="CW171" s="325"/>
      <c r="CX171" s="325"/>
      <c r="CY171" s="325"/>
      <c r="CZ171" s="310"/>
      <c r="DA171" s="311"/>
      <c r="DB171" s="311"/>
      <c r="DC171" s="311"/>
      <c r="DD171" s="311"/>
      <c r="DE171" s="311"/>
      <c r="DF171" s="311"/>
      <c r="DG171" s="311"/>
      <c r="DH171" s="311"/>
      <c r="DI171" s="311"/>
      <c r="DJ171" s="311"/>
      <c r="DK171" s="311"/>
      <c r="DL171" s="311"/>
      <c r="DM171" s="311"/>
      <c r="DN171" s="311"/>
      <c r="DO171" s="311"/>
      <c r="DP171" s="311"/>
      <c r="DQ171" s="311"/>
      <c r="DR171" s="311"/>
      <c r="DS171" s="311"/>
      <c r="DT171" s="311"/>
      <c r="DU171" s="311"/>
      <c r="DV171" s="311"/>
      <c r="DW171" s="311"/>
      <c r="DX171" s="311"/>
      <c r="DY171" s="311"/>
      <c r="DZ171" s="311"/>
      <c r="EA171" s="312"/>
      <c r="EB171" s="166"/>
      <c r="EC171" s="116"/>
      <c r="ED171" s="116"/>
      <c r="EE171" s="116"/>
      <c r="EF171" s="116"/>
      <c r="EG171" s="116"/>
      <c r="EH171" s="116"/>
      <c r="EI171" s="116"/>
      <c r="EJ171" s="116"/>
      <c r="EK171" s="116"/>
      <c r="EL171" s="116"/>
      <c r="EM171" s="116"/>
      <c r="EN171" s="116"/>
      <c r="EO171" s="116"/>
      <c r="EP171" s="116"/>
      <c r="EQ171" s="116"/>
      <c r="ER171" s="116"/>
      <c r="ES171" s="116"/>
      <c r="ET171" s="116"/>
      <c r="EU171" s="116"/>
      <c r="EV171" s="116"/>
      <c r="EW171" s="116"/>
      <c r="EX171" s="116"/>
      <c r="EY171" s="116"/>
      <c r="EZ171" s="116"/>
      <c r="FA171" s="116"/>
      <c r="FB171" s="116"/>
      <c r="FC171" s="116"/>
      <c r="FD171" s="116"/>
      <c r="FE171" s="117"/>
      <c r="FG171" s="42"/>
      <c r="FH171" s="43"/>
      <c r="FI171" s="43"/>
      <c r="FJ171" s="43"/>
      <c r="FK171" s="43"/>
      <c r="FL171" s="43"/>
      <c r="FM171" s="43"/>
      <c r="FN171" s="43"/>
      <c r="FO171" s="43"/>
      <c r="FP171" s="43"/>
      <c r="FQ171" s="43"/>
      <c r="FR171" s="43"/>
      <c r="FS171" s="43"/>
      <c r="FT171" s="43"/>
      <c r="FU171" s="43"/>
      <c r="FV171" s="43"/>
      <c r="FW171" s="43"/>
      <c r="FX171" s="43"/>
      <c r="FY171" s="43"/>
      <c r="FZ171" s="43"/>
      <c r="GA171" s="43"/>
      <c r="GB171" s="43"/>
      <c r="GC171" s="43"/>
      <c r="GD171" s="338"/>
      <c r="GE171" s="339"/>
      <c r="GF171" s="339"/>
      <c r="GG171" s="339"/>
      <c r="GH171" s="339"/>
      <c r="GI171" s="339"/>
      <c r="GJ171" s="339"/>
      <c r="GK171" s="339"/>
      <c r="GL171" s="339"/>
      <c r="GM171" s="339"/>
      <c r="GN171" s="339"/>
      <c r="GO171" s="339"/>
      <c r="GP171" s="339"/>
      <c r="GQ171" s="339"/>
      <c r="GR171" s="339"/>
      <c r="GS171" s="339"/>
      <c r="GT171" s="339"/>
      <c r="GU171" s="339"/>
      <c r="GV171" s="339"/>
      <c r="GW171" s="339"/>
      <c r="GX171" s="339"/>
      <c r="GY171" s="339"/>
      <c r="GZ171" s="339"/>
      <c r="HA171" s="339"/>
      <c r="HB171" s="339"/>
      <c r="HC171" s="339"/>
      <c r="HD171" s="339"/>
      <c r="HE171" s="339"/>
      <c r="HF171" s="339"/>
      <c r="HG171" s="339"/>
      <c r="HH171" s="339"/>
      <c r="HI171" s="339"/>
      <c r="HJ171" s="339"/>
      <c r="HK171" s="339"/>
      <c r="HL171" s="339"/>
      <c r="HM171" s="339"/>
      <c r="HN171" s="340"/>
    </row>
    <row r="172" spans="2:222" ht="4.7" customHeight="1">
      <c r="B172" s="316"/>
      <c r="C172" s="317"/>
      <c r="D172" s="317"/>
      <c r="E172" s="317"/>
      <c r="F172" s="317"/>
      <c r="G172" s="317"/>
      <c r="H172" s="317"/>
      <c r="I172" s="317"/>
      <c r="J172" s="318"/>
      <c r="K172" s="319"/>
      <c r="L172" s="319"/>
      <c r="M172" s="319"/>
      <c r="N172" s="319"/>
      <c r="O172" s="319"/>
      <c r="P172" s="319"/>
      <c r="Q172" s="319"/>
      <c r="R172" s="319"/>
      <c r="S172" s="319"/>
      <c r="T172" s="319"/>
      <c r="U172" s="319"/>
      <c r="V172" s="319"/>
      <c r="W172" s="319"/>
      <c r="X172" s="319"/>
      <c r="Y172" s="319"/>
      <c r="Z172" s="319"/>
      <c r="AA172" s="319"/>
      <c r="AB172" s="319"/>
      <c r="AC172" s="319"/>
      <c r="AD172" s="319"/>
      <c r="AE172" s="319"/>
      <c r="AF172" s="319"/>
      <c r="AG172" s="319"/>
      <c r="AH172" s="319"/>
      <c r="AI172" s="319"/>
      <c r="AJ172" s="319"/>
      <c r="AK172" s="319"/>
      <c r="AL172" s="319"/>
      <c r="AM172" s="319"/>
      <c r="AN172" s="319"/>
      <c r="AO172" s="319"/>
      <c r="AP172" s="319"/>
      <c r="AQ172" s="319"/>
      <c r="AR172" s="319"/>
      <c r="AS172" s="319"/>
      <c r="AT172" s="319"/>
      <c r="AU172" s="319"/>
      <c r="AV172" s="319"/>
      <c r="AW172" s="319"/>
      <c r="AX172" s="319"/>
      <c r="AY172" s="319"/>
      <c r="AZ172" s="319"/>
      <c r="BA172" s="319"/>
      <c r="BB172" s="319"/>
      <c r="BC172" s="319"/>
      <c r="BD172" s="319"/>
      <c r="BE172" s="319"/>
      <c r="BF172" s="319"/>
      <c r="BG172" s="319"/>
      <c r="BH172" s="319"/>
      <c r="BI172" s="319"/>
      <c r="BJ172" s="319"/>
      <c r="BK172" s="319"/>
      <c r="BL172" s="319"/>
      <c r="BM172" s="320"/>
      <c r="BN172" s="321"/>
      <c r="BO172" s="322"/>
      <c r="BP172" s="322"/>
      <c r="BQ172" s="322"/>
      <c r="BR172" s="322"/>
      <c r="BS172" s="322"/>
      <c r="BT172" s="322"/>
      <c r="BU172" s="322"/>
      <c r="BV172" s="322"/>
      <c r="BW172" s="322"/>
      <c r="BX172" s="322"/>
      <c r="BY172" s="322"/>
      <c r="BZ172" s="322"/>
      <c r="CA172" s="323"/>
      <c r="CB172" s="324"/>
      <c r="CC172" s="324"/>
      <c r="CD172" s="324"/>
      <c r="CE172" s="324"/>
      <c r="CF172" s="324"/>
      <c r="CG172" s="324"/>
      <c r="CH172" s="324"/>
      <c r="CI172" s="324"/>
      <c r="CJ172" s="324"/>
      <c r="CK172" s="325"/>
      <c r="CL172" s="325"/>
      <c r="CM172" s="325"/>
      <c r="CN172" s="325"/>
      <c r="CO172" s="325"/>
      <c r="CP172" s="325"/>
      <c r="CQ172" s="325"/>
      <c r="CR172" s="325"/>
      <c r="CS172" s="325"/>
      <c r="CT172" s="325"/>
      <c r="CU172" s="325"/>
      <c r="CV172" s="325"/>
      <c r="CW172" s="325"/>
      <c r="CX172" s="325"/>
      <c r="CY172" s="325"/>
      <c r="CZ172" s="310"/>
      <c r="DA172" s="311"/>
      <c r="DB172" s="311"/>
      <c r="DC172" s="311"/>
      <c r="DD172" s="311"/>
      <c r="DE172" s="311"/>
      <c r="DF172" s="311"/>
      <c r="DG172" s="311"/>
      <c r="DH172" s="311"/>
      <c r="DI172" s="311"/>
      <c r="DJ172" s="311"/>
      <c r="DK172" s="311"/>
      <c r="DL172" s="311"/>
      <c r="DM172" s="311"/>
      <c r="DN172" s="311"/>
      <c r="DO172" s="311"/>
      <c r="DP172" s="311"/>
      <c r="DQ172" s="311"/>
      <c r="DR172" s="311"/>
      <c r="DS172" s="311"/>
      <c r="DT172" s="311"/>
      <c r="DU172" s="311"/>
      <c r="DV172" s="311"/>
      <c r="DW172" s="311"/>
      <c r="DX172" s="311"/>
      <c r="DY172" s="311"/>
      <c r="DZ172" s="311"/>
      <c r="EA172" s="312"/>
      <c r="EB172" s="166"/>
      <c r="EC172" s="116"/>
      <c r="ED172" s="116"/>
      <c r="EE172" s="116"/>
      <c r="EF172" s="116"/>
      <c r="EG172" s="116"/>
      <c r="EH172" s="116"/>
      <c r="EI172" s="116"/>
      <c r="EJ172" s="116"/>
      <c r="EK172" s="116"/>
      <c r="EL172" s="116"/>
      <c r="EM172" s="116"/>
      <c r="EN172" s="116"/>
      <c r="EO172" s="116"/>
      <c r="EP172" s="116"/>
      <c r="EQ172" s="116"/>
      <c r="ER172" s="116"/>
      <c r="ES172" s="116"/>
      <c r="ET172" s="116"/>
      <c r="EU172" s="116"/>
      <c r="EV172" s="116"/>
      <c r="EW172" s="116"/>
      <c r="EX172" s="116"/>
      <c r="EY172" s="116"/>
      <c r="EZ172" s="116"/>
      <c r="FA172" s="116"/>
      <c r="FB172" s="116"/>
      <c r="FC172" s="116"/>
      <c r="FD172" s="116"/>
      <c r="FE172" s="117"/>
      <c r="FG172" s="42"/>
      <c r="FH172" s="43"/>
      <c r="FI172" s="43"/>
      <c r="FJ172" s="43"/>
      <c r="FK172" s="43"/>
      <c r="FL172" s="43"/>
      <c r="FM172" s="43"/>
      <c r="FN172" s="43"/>
      <c r="FO172" s="43"/>
      <c r="FP172" s="43"/>
      <c r="FQ172" s="43"/>
      <c r="FR172" s="43"/>
      <c r="FS172" s="43"/>
      <c r="FT172" s="43"/>
      <c r="FU172" s="43"/>
      <c r="FV172" s="43"/>
      <c r="FW172" s="43"/>
      <c r="FX172" s="43"/>
      <c r="FY172" s="43"/>
      <c r="FZ172" s="43"/>
      <c r="GA172" s="43"/>
      <c r="GB172" s="43"/>
      <c r="GC172" s="43"/>
      <c r="GD172" s="338"/>
      <c r="GE172" s="339"/>
      <c r="GF172" s="339"/>
      <c r="GG172" s="339"/>
      <c r="GH172" s="339"/>
      <c r="GI172" s="339"/>
      <c r="GJ172" s="339"/>
      <c r="GK172" s="339"/>
      <c r="GL172" s="339"/>
      <c r="GM172" s="339"/>
      <c r="GN172" s="339"/>
      <c r="GO172" s="339"/>
      <c r="GP172" s="339"/>
      <c r="GQ172" s="339"/>
      <c r="GR172" s="339"/>
      <c r="GS172" s="339"/>
      <c r="GT172" s="339"/>
      <c r="GU172" s="339"/>
      <c r="GV172" s="339"/>
      <c r="GW172" s="339"/>
      <c r="GX172" s="339"/>
      <c r="GY172" s="339"/>
      <c r="GZ172" s="339"/>
      <c r="HA172" s="339"/>
      <c r="HB172" s="339"/>
      <c r="HC172" s="339"/>
      <c r="HD172" s="339"/>
      <c r="HE172" s="339"/>
      <c r="HF172" s="339"/>
      <c r="HG172" s="339"/>
      <c r="HH172" s="339"/>
      <c r="HI172" s="339"/>
      <c r="HJ172" s="339"/>
      <c r="HK172" s="339"/>
      <c r="HL172" s="339"/>
      <c r="HM172" s="339"/>
      <c r="HN172" s="340"/>
    </row>
    <row r="173" spans="2:222" ht="4.7" customHeight="1">
      <c r="B173" s="316"/>
      <c r="C173" s="317"/>
      <c r="D173" s="317"/>
      <c r="E173" s="317"/>
      <c r="F173" s="317"/>
      <c r="G173" s="317"/>
      <c r="H173" s="317"/>
      <c r="I173" s="317"/>
      <c r="J173" s="318"/>
      <c r="K173" s="319"/>
      <c r="L173" s="319"/>
      <c r="M173" s="319"/>
      <c r="N173" s="319"/>
      <c r="O173" s="319"/>
      <c r="P173" s="319"/>
      <c r="Q173" s="319"/>
      <c r="R173" s="319"/>
      <c r="S173" s="319"/>
      <c r="T173" s="319"/>
      <c r="U173" s="319"/>
      <c r="V173" s="319"/>
      <c r="W173" s="319"/>
      <c r="X173" s="319"/>
      <c r="Y173" s="319"/>
      <c r="Z173" s="319"/>
      <c r="AA173" s="319"/>
      <c r="AB173" s="319"/>
      <c r="AC173" s="319"/>
      <c r="AD173" s="319"/>
      <c r="AE173" s="319"/>
      <c r="AF173" s="319"/>
      <c r="AG173" s="319"/>
      <c r="AH173" s="319"/>
      <c r="AI173" s="319"/>
      <c r="AJ173" s="319"/>
      <c r="AK173" s="319"/>
      <c r="AL173" s="319"/>
      <c r="AM173" s="319"/>
      <c r="AN173" s="319"/>
      <c r="AO173" s="319"/>
      <c r="AP173" s="319"/>
      <c r="AQ173" s="319"/>
      <c r="AR173" s="319"/>
      <c r="AS173" s="319"/>
      <c r="AT173" s="319"/>
      <c r="AU173" s="319"/>
      <c r="AV173" s="319"/>
      <c r="AW173" s="319"/>
      <c r="AX173" s="319"/>
      <c r="AY173" s="319"/>
      <c r="AZ173" s="319"/>
      <c r="BA173" s="319"/>
      <c r="BB173" s="319"/>
      <c r="BC173" s="319"/>
      <c r="BD173" s="319"/>
      <c r="BE173" s="319"/>
      <c r="BF173" s="319"/>
      <c r="BG173" s="319"/>
      <c r="BH173" s="319"/>
      <c r="BI173" s="319"/>
      <c r="BJ173" s="319"/>
      <c r="BK173" s="319"/>
      <c r="BL173" s="319"/>
      <c r="BM173" s="320"/>
      <c r="BN173" s="321"/>
      <c r="BO173" s="322"/>
      <c r="BP173" s="322"/>
      <c r="BQ173" s="322"/>
      <c r="BR173" s="322"/>
      <c r="BS173" s="322"/>
      <c r="BT173" s="322"/>
      <c r="BU173" s="322"/>
      <c r="BV173" s="322"/>
      <c r="BW173" s="322"/>
      <c r="BX173" s="322"/>
      <c r="BY173" s="322"/>
      <c r="BZ173" s="322"/>
      <c r="CA173" s="323"/>
      <c r="CB173" s="324"/>
      <c r="CC173" s="324"/>
      <c r="CD173" s="324"/>
      <c r="CE173" s="324"/>
      <c r="CF173" s="324"/>
      <c r="CG173" s="324"/>
      <c r="CH173" s="324"/>
      <c r="CI173" s="324"/>
      <c r="CJ173" s="324"/>
      <c r="CK173" s="325"/>
      <c r="CL173" s="325"/>
      <c r="CM173" s="325"/>
      <c r="CN173" s="325"/>
      <c r="CO173" s="325"/>
      <c r="CP173" s="325"/>
      <c r="CQ173" s="325"/>
      <c r="CR173" s="325"/>
      <c r="CS173" s="325"/>
      <c r="CT173" s="325"/>
      <c r="CU173" s="325"/>
      <c r="CV173" s="325"/>
      <c r="CW173" s="325"/>
      <c r="CX173" s="325"/>
      <c r="CY173" s="325"/>
      <c r="CZ173" s="310"/>
      <c r="DA173" s="311"/>
      <c r="DB173" s="311"/>
      <c r="DC173" s="311"/>
      <c r="DD173" s="311"/>
      <c r="DE173" s="311"/>
      <c r="DF173" s="311"/>
      <c r="DG173" s="311"/>
      <c r="DH173" s="311"/>
      <c r="DI173" s="311"/>
      <c r="DJ173" s="311"/>
      <c r="DK173" s="311"/>
      <c r="DL173" s="311"/>
      <c r="DM173" s="311"/>
      <c r="DN173" s="311"/>
      <c r="DO173" s="311"/>
      <c r="DP173" s="311"/>
      <c r="DQ173" s="311"/>
      <c r="DR173" s="311"/>
      <c r="DS173" s="311"/>
      <c r="DT173" s="311"/>
      <c r="DU173" s="311"/>
      <c r="DV173" s="311"/>
      <c r="DW173" s="311"/>
      <c r="DX173" s="311"/>
      <c r="DY173" s="311"/>
      <c r="DZ173" s="311"/>
      <c r="EA173" s="312"/>
      <c r="EB173" s="166"/>
      <c r="EC173" s="116"/>
      <c r="ED173" s="116"/>
      <c r="EE173" s="116"/>
      <c r="EF173" s="116"/>
      <c r="EG173" s="116"/>
      <c r="EH173" s="116"/>
      <c r="EI173" s="116"/>
      <c r="EJ173" s="116"/>
      <c r="EK173" s="116"/>
      <c r="EL173" s="116"/>
      <c r="EM173" s="116"/>
      <c r="EN173" s="116"/>
      <c r="EO173" s="116"/>
      <c r="EP173" s="116"/>
      <c r="EQ173" s="116"/>
      <c r="ER173" s="116"/>
      <c r="ES173" s="116"/>
      <c r="ET173" s="116"/>
      <c r="EU173" s="116"/>
      <c r="EV173" s="116"/>
      <c r="EW173" s="116"/>
      <c r="EX173" s="116"/>
      <c r="EY173" s="116"/>
      <c r="EZ173" s="116"/>
      <c r="FA173" s="116"/>
      <c r="FB173" s="116"/>
      <c r="FC173" s="116"/>
      <c r="FD173" s="116"/>
      <c r="FE173" s="117"/>
      <c r="FG173" s="42"/>
      <c r="FH173" s="43"/>
      <c r="FI173" s="43"/>
      <c r="FJ173" s="43"/>
      <c r="FK173" s="43"/>
      <c r="FL173" s="43"/>
      <c r="FM173" s="43"/>
      <c r="FN173" s="43"/>
      <c r="FO173" s="43"/>
      <c r="FP173" s="43"/>
      <c r="FQ173" s="43"/>
      <c r="FR173" s="43"/>
      <c r="FS173" s="43"/>
      <c r="FT173" s="43"/>
      <c r="FU173" s="43"/>
      <c r="FV173" s="43"/>
      <c r="FW173" s="43"/>
      <c r="FX173" s="43"/>
      <c r="FY173" s="43"/>
      <c r="FZ173" s="43"/>
      <c r="GA173" s="43"/>
      <c r="GB173" s="43"/>
      <c r="GC173" s="43"/>
      <c r="GD173" s="338"/>
      <c r="GE173" s="339"/>
      <c r="GF173" s="339"/>
      <c r="GG173" s="339"/>
      <c r="GH173" s="339"/>
      <c r="GI173" s="339"/>
      <c r="GJ173" s="339"/>
      <c r="GK173" s="339"/>
      <c r="GL173" s="339"/>
      <c r="GM173" s="339"/>
      <c r="GN173" s="339"/>
      <c r="GO173" s="339"/>
      <c r="GP173" s="339"/>
      <c r="GQ173" s="339"/>
      <c r="GR173" s="339"/>
      <c r="GS173" s="339"/>
      <c r="GT173" s="339"/>
      <c r="GU173" s="339"/>
      <c r="GV173" s="339"/>
      <c r="GW173" s="339"/>
      <c r="GX173" s="339"/>
      <c r="GY173" s="339"/>
      <c r="GZ173" s="339"/>
      <c r="HA173" s="339"/>
      <c r="HB173" s="339"/>
      <c r="HC173" s="339"/>
      <c r="HD173" s="339"/>
      <c r="HE173" s="339"/>
      <c r="HF173" s="339"/>
      <c r="HG173" s="339"/>
      <c r="HH173" s="339"/>
      <c r="HI173" s="339"/>
      <c r="HJ173" s="339"/>
      <c r="HK173" s="339"/>
      <c r="HL173" s="339"/>
      <c r="HM173" s="339"/>
      <c r="HN173" s="340"/>
    </row>
    <row r="174" spans="2:222" ht="4.7" customHeight="1">
      <c r="B174" s="316"/>
      <c r="C174" s="317"/>
      <c r="D174" s="317"/>
      <c r="E174" s="317"/>
      <c r="F174" s="317"/>
      <c r="G174" s="317"/>
      <c r="H174" s="317"/>
      <c r="I174" s="317"/>
      <c r="J174" s="318"/>
      <c r="K174" s="319"/>
      <c r="L174" s="319"/>
      <c r="M174" s="319"/>
      <c r="N174" s="319"/>
      <c r="O174" s="319"/>
      <c r="P174" s="319"/>
      <c r="Q174" s="319"/>
      <c r="R174" s="319"/>
      <c r="S174" s="319"/>
      <c r="T174" s="319"/>
      <c r="U174" s="319"/>
      <c r="V174" s="319"/>
      <c r="W174" s="319"/>
      <c r="X174" s="319"/>
      <c r="Y174" s="319"/>
      <c r="Z174" s="319"/>
      <c r="AA174" s="319"/>
      <c r="AB174" s="319"/>
      <c r="AC174" s="319"/>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19"/>
      <c r="AY174" s="319"/>
      <c r="AZ174" s="319"/>
      <c r="BA174" s="319"/>
      <c r="BB174" s="319"/>
      <c r="BC174" s="319"/>
      <c r="BD174" s="319"/>
      <c r="BE174" s="319"/>
      <c r="BF174" s="319"/>
      <c r="BG174" s="319"/>
      <c r="BH174" s="319"/>
      <c r="BI174" s="319"/>
      <c r="BJ174" s="319"/>
      <c r="BK174" s="319"/>
      <c r="BL174" s="319"/>
      <c r="BM174" s="320"/>
      <c r="BN174" s="321"/>
      <c r="BO174" s="322"/>
      <c r="BP174" s="322"/>
      <c r="BQ174" s="322"/>
      <c r="BR174" s="322"/>
      <c r="BS174" s="322"/>
      <c r="BT174" s="322"/>
      <c r="BU174" s="322"/>
      <c r="BV174" s="322"/>
      <c r="BW174" s="322"/>
      <c r="BX174" s="322"/>
      <c r="BY174" s="322"/>
      <c r="BZ174" s="322"/>
      <c r="CA174" s="323"/>
      <c r="CB174" s="324"/>
      <c r="CC174" s="324"/>
      <c r="CD174" s="324"/>
      <c r="CE174" s="324"/>
      <c r="CF174" s="324"/>
      <c r="CG174" s="324"/>
      <c r="CH174" s="324"/>
      <c r="CI174" s="324"/>
      <c r="CJ174" s="324"/>
      <c r="CK174" s="325"/>
      <c r="CL174" s="325"/>
      <c r="CM174" s="325"/>
      <c r="CN174" s="325"/>
      <c r="CO174" s="325"/>
      <c r="CP174" s="325"/>
      <c r="CQ174" s="325"/>
      <c r="CR174" s="325"/>
      <c r="CS174" s="325"/>
      <c r="CT174" s="325"/>
      <c r="CU174" s="325"/>
      <c r="CV174" s="325"/>
      <c r="CW174" s="325"/>
      <c r="CX174" s="325"/>
      <c r="CY174" s="325"/>
      <c r="CZ174" s="313"/>
      <c r="DA174" s="314"/>
      <c r="DB174" s="314"/>
      <c r="DC174" s="314"/>
      <c r="DD174" s="314"/>
      <c r="DE174" s="314"/>
      <c r="DF174" s="314"/>
      <c r="DG174" s="314"/>
      <c r="DH174" s="314"/>
      <c r="DI174" s="314"/>
      <c r="DJ174" s="314"/>
      <c r="DK174" s="314"/>
      <c r="DL174" s="314"/>
      <c r="DM174" s="314"/>
      <c r="DN174" s="314"/>
      <c r="DO174" s="314"/>
      <c r="DP174" s="314"/>
      <c r="DQ174" s="314"/>
      <c r="DR174" s="314"/>
      <c r="DS174" s="314"/>
      <c r="DT174" s="314"/>
      <c r="DU174" s="314"/>
      <c r="DV174" s="314"/>
      <c r="DW174" s="314"/>
      <c r="DX174" s="314"/>
      <c r="DY174" s="314"/>
      <c r="DZ174" s="314"/>
      <c r="EA174" s="315"/>
      <c r="EB174" s="166"/>
      <c r="EC174" s="116"/>
      <c r="ED174" s="116"/>
      <c r="EE174" s="116"/>
      <c r="EF174" s="116"/>
      <c r="EG174" s="116"/>
      <c r="EH174" s="116"/>
      <c r="EI174" s="116"/>
      <c r="EJ174" s="116"/>
      <c r="EK174" s="116"/>
      <c r="EL174" s="116"/>
      <c r="EM174" s="116"/>
      <c r="EN174" s="116"/>
      <c r="EO174" s="116"/>
      <c r="EP174" s="116"/>
      <c r="EQ174" s="116"/>
      <c r="ER174" s="116"/>
      <c r="ES174" s="116"/>
      <c r="ET174" s="116"/>
      <c r="EU174" s="116"/>
      <c r="EV174" s="116"/>
      <c r="EW174" s="116"/>
      <c r="EX174" s="116"/>
      <c r="EY174" s="116"/>
      <c r="EZ174" s="116"/>
      <c r="FA174" s="116"/>
      <c r="FB174" s="116"/>
      <c r="FC174" s="116"/>
      <c r="FD174" s="116"/>
      <c r="FE174" s="117"/>
      <c r="FG174" s="42"/>
      <c r="FH174" s="43"/>
      <c r="FI174" s="43"/>
      <c r="FJ174" s="43"/>
      <c r="FK174" s="43"/>
      <c r="FL174" s="43"/>
      <c r="FM174" s="43"/>
      <c r="FN174" s="43"/>
      <c r="FO174" s="43"/>
      <c r="FP174" s="43"/>
      <c r="FQ174" s="43"/>
      <c r="FR174" s="43"/>
      <c r="FS174" s="43"/>
      <c r="FT174" s="43"/>
      <c r="FU174" s="43"/>
      <c r="FV174" s="43"/>
      <c r="FW174" s="43"/>
      <c r="FX174" s="43"/>
      <c r="FY174" s="43"/>
      <c r="FZ174" s="43"/>
      <c r="GA174" s="43"/>
      <c r="GB174" s="43"/>
      <c r="GC174" s="43"/>
      <c r="GD174" s="341"/>
      <c r="GE174" s="342"/>
      <c r="GF174" s="342"/>
      <c r="GG174" s="342"/>
      <c r="GH174" s="342"/>
      <c r="GI174" s="342"/>
      <c r="GJ174" s="342"/>
      <c r="GK174" s="342"/>
      <c r="GL174" s="342"/>
      <c r="GM174" s="342"/>
      <c r="GN174" s="342"/>
      <c r="GO174" s="342"/>
      <c r="GP174" s="342"/>
      <c r="GQ174" s="342"/>
      <c r="GR174" s="342"/>
      <c r="GS174" s="342"/>
      <c r="GT174" s="342"/>
      <c r="GU174" s="342"/>
      <c r="GV174" s="342"/>
      <c r="GW174" s="342"/>
      <c r="GX174" s="342"/>
      <c r="GY174" s="342"/>
      <c r="GZ174" s="342"/>
      <c r="HA174" s="342"/>
      <c r="HB174" s="342"/>
      <c r="HC174" s="342"/>
      <c r="HD174" s="342"/>
      <c r="HE174" s="342"/>
      <c r="HF174" s="342"/>
      <c r="HG174" s="342"/>
      <c r="HH174" s="342"/>
      <c r="HI174" s="342"/>
      <c r="HJ174" s="342"/>
      <c r="HK174" s="342"/>
      <c r="HL174" s="342"/>
      <c r="HM174" s="342"/>
      <c r="HN174" s="343"/>
    </row>
    <row r="175" spans="2:222" ht="4.7" customHeight="1">
      <c r="B175" s="316">
        <f>'請求書　提出2(入力シート)'!B175:E179</f>
        <v>0</v>
      </c>
      <c r="C175" s="317"/>
      <c r="D175" s="317"/>
      <c r="E175" s="317"/>
      <c r="F175" s="317">
        <f>'請求書　提出2(入力シート)'!F175:I179</f>
        <v>0</v>
      </c>
      <c r="G175" s="317"/>
      <c r="H175" s="317"/>
      <c r="I175" s="317"/>
      <c r="J175" s="318">
        <f>'請求書　提出2(入力シート)'!J175:BM179</f>
        <v>0</v>
      </c>
      <c r="K175" s="319"/>
      <c r="L175" s="319"/>
      <c r="M175" s="319"/>
      <c r="N175" s="319"/>
      <c r="O175" s="319"/>
      <c r="P175" s="319"/>
      <c r="Q175" s="319"/>
      <c r="R175" s="319"/>
      <c r="S175" s="319"/>
      <c r="T175" s="319"/>
      <c r="U175" s="319"/>
      <c r="V175" s="319"/>
      <c r="W175" s="319"/>
      <c r="X175" s="319"/>
      <c r="Y175" s="319"/>
      <c r="Z175" s="319"/>
      <c r="AA175" s="319"/>
      <c r="AB175" s="319"/>
      <c r="AC175" s="319"/>
      <c r="AD175" s="319"/>
      <c r="AE175" s="319"/>
      <c r="AF175" s="319"/>
      <c r="AG175" s="319"/>
      <c r="AH175" s="319"/>
      <c r="AI175" s="319"/>
      <c r="AJ175" s="319"/>
      <c r="AK175" s="319"/>
      <c r="AL175" s="319"/>
      <c r="AM175" s="319"/>
      <c r="AN175" s="319"/>
      <c r="AO175" s="319"/>
      <c r="AP175" s="319"/>
      <c r="AQ175" s="319"/>
      <c r="AR175" s="319"/>
      <c r="AS175" s="319"/>
      <c r="AT175" s="319"/>
      <c r="AU175" s="319"/>
      <c r="AV175" s="319"/>
      <c r="AW175" s="319"/>
      <c r="AX175" s="319"/>
      <c r="AY175" s="319"/>
      <c r="AZ175" s="319"/>
      <c r="BA175" s="319"/>
      <c r="BB175" s="319"/>
      <c r="BC175" s="319"/>
      <c r="BD175" s="319"/>
      <c r="BE175" s="319"/>
      <c r="BF175" s="319"/>
      <c r="BG175" s="319"/>
      <c r="BH175" s="319"/>
      <c r="BI175" s="319"/>
      <c r="BJ175" s="319"/>
      <c r="BK175" s="319"/>
      <c r="BL175" s="319"/>
      <c r="BM175" s="320"/>
      <c r="BN175" s="321">
        <f>'請求書　提出2(入力シート)'!BN175:CA179</f>
        <v>0</v>
      </c>
      <c r="BO175" s="322"/>
      <c r="BP175" s="322"/>
      <c r="BQ175" s="322"/>
      <c r="BR175" s="322"/>
      <c r="BS175" s="322"/>
      <c r="BT175" s="322"/>
      <c r="BU175" s="322"/>
      <c r="BV175" s="322"/>
      <c r="BW175" s="322"/>
      <c r="BX175" s="322"/>
      <c r="BY175" s="322"/>
      <c r="BZ175" s="322"/>
      <c r="CA175" s="323"/>
      <c r="CB175" s="324">
        <f>'請求書　提出2(入力シート)'!CB175:CJ179</f>
        <v>0</v>
      </c>
      <c r="CC175" s="324"/>
      <c r="CD175" s="324"/>
      <c r="CE175" s="324"/>
      <c r="CF175" s="324"/>
      <c r="CG175" s="324"/>
      <c r="CH175" s="324"/>
      <c r="CI175" s="324"/>
      <c r="CJ175" s="324"/>
      <c r="CK175" s="325">
        <f>'請求書　提出2(入力シート)'!CK175:CY179</f>
        <v>0</v>
      </c>
      <c r="CL175" s="325"/>
      <c r="CM175" s="325"/>
      <c r="CN175" s="325"/>
      <c r="CO175" s="325"/>
      <c r="CP175" s="325"/>
      <c r="CQ175" s="325"/>
      <c r="CR175" s="325"/>
      <c r="CS175" s="325"/>
      <c r="CT175" s="325"/>
      <c r="CU175" s="325"/>
      <c r="CV175" s="325"/>
      <c r="CW175" s="325"/>
      <c r="CX175" s="325"/>
      <c r="CY175" s="325"/>
      <c r="CZ175" s="307">
        <f>'請求書　提出2(入力シート)'!CZ175:EA179</f>
        <v>0</v>
      </c>
      <c r="DA175" s="308"/>
      <c r="DB175" s="308"/>
      <c r="DC175" s="308"/>
      <c r="DD175" s="308"/>
      <c r="DE175" s="308"/>
      <c r="DF175" s="308"/>
      <c r="DG175" s="308"/>
      <c r="DH175" s="308"/>
      <c r="DI175" s="308"/>
      <c r="DJ175" s="308"/>
      <c r="DK175" s="308"/>
      <c r="DL175" s="308"/>
      <c r="DM175" s="308"/>
      <c r="DN175" s="308"/>
      <c r="DO175" s="308"/>
      <c r="DP175" s="308"/>
      <c r="DQ175" s="308"/>
      <c r="DR175" s="308"/>
      <c r="DS175" s="308"/>
      <c r="DT175" s="308"/>
      <c r="DU175" s="308"/>
      <c r="DV175" s="308"/>
      <c r="DW175" s="308"/>
      <c r="DX175" s="308"/>
      <c r="DY175" s="308"/>
      <c r="DZ175" s="308"/>
      <c r="EA175" s="309"/>
      <c r="EB175" s="166"/>
      <c r="EC175" s="116"/>
      <c r="ED175" s="116"/>
      <c r="EE175" s="116"/>
      <c r="EF175" s="116"/>
      <c r="EG175" s="116"/>
      <c r="EH175" s="116"/>
      <c r="EI175" s="116"/>
      <c r="EJ175" s="116"/>
      <c r="EK175" s="116"/>
      <c r="EL175" s="116"/>
      <c r="EM175" s="116"/>
      <c r="EN175" s="116"/>
      <c r="EO175" s="116"/>
      <c r="EP175" s="116"/>
      <c r="EQ175" s="116"/>
      <c r="ER175" s="116"/>
      <c r="ES175" s="116"/>
      <c r="ET175" s="116"/>
      <c r="EU175" s="116"/>
      <c r="EV175" s="116"/>
      <c r="EW175" s="116"/>
      <c r="EX175" s="116"/>
      <c r="EY175" s="116"/>
      <c r="EZ175" s="116"/>
      <c r="FA175" s="116"/>
      <c r="FB175" s="116"/>
      <c r="FC175" s="116"/>
      <c r="FD175" s="116"/>
      <c r="FE175" s="117"/>
      <c r="FG175" s="42" t="s">
        <v>24</v>
      </c>
      <c r="FH175" s="43"/>
      <c r="FI175" s="43"/>
      <c r="FJ175" s="43"/>
      <c r="FK175" s="43"/>
      <c r="FL175" s="43"/>
      <c r="FM175" s="43"/>
      <c r="FN175" s="43"/>
      <c r="FO175" s="43"/>
      <c r="FP175" s="43"/>
      <c r="FQ175" s="43"/>
      <c r="FR175" s="43"/>
      <c r="FS175" s="43"/>
      <c r="FT175" s="43"/>
      <c r="FU175" s="43"/>
      <c r="FV175" s="43"/>
      <c r="FW175" s="43"/>
      <c r="FX175" s="43"/>
      <c r="FY175" s="43"/>
      <c r="FZ175" s="43"/>
      <c r="GA175" s="43"/>
      <c r="GB175" s="43"/>
      <c r="GC175" s="43"/>
      <c r="GD175" s="335" t="str">
        <f t="shared" ref="GD175" si="14">GD50</f>
        <v/>
      </c>
      <c r="GE175" s="336"/>
      <c r="GF175" s="336"/>
      <c r="GG175" s="336"/>
      <c r="GH175" s="336"/>
      <c r="GI175" s="336"/>
      <c r="GJ175" s="336"/>
      <c r="GK175" s="336"/>
      <c r="GL175" s="336"/>
      <c r="GM175" s="336"/>
      <c r="GN175" s="336"/>
      <c r="GO175" s="336"/>
      <c r="GP175" s="336"/>
      <c r="GQ175" s="336"/>
      <c r="GR175" s="336"/>
      <c r="GS175" s="336"/>
      <c r="GT175" s="336"/>
      <c r="GU175" s="336"/>
      <c r="GV175" s="336"/>
      <c r="GW175" s="336"/>
      <c r="GX175" s="336"/>
      <c r="GY175" s="336"/>
      <c r="GZ175" s="336"/>
      <c r="HA175" s="336"/>
      <c r="HB175" s="336"/>
      <c r="HC175" s="336"/>
      <c r="HD175" s="336"/>
      <c r="HE175" s="336"/>
      <c r="HF175" s="336"/>
      <c r="HG175" s="336"/>
      <c r="HH175" s="336"/>
      <c r="HI175" s="336"/>
      <c r="HJ175" s="336"/>
      <c r="HK175" s="336"/>
      <c r="HL175" s="336"/>
      <c r="HM175" s="336"/>
      <c r="HN175" s="337"/>
    </row>
    <row r="176" spans="2:222" ht="4.7" customHeight="1">
      <c r="B176" s="316"/>
      <c r="C176" s="317"/>
      <c r="D176" s="317"/>
      <c r="E176" s="317"/>
      <c r="F176" s="317"/>
      <c r="G176" s="317"/>
      <c r="H176" s="317"/>
      <c r="I176" s="317"/>
      <c r="J176" s="318"/>
      <c r="K176" s="319"/>
      <c r="L176" s="319"/>
      <c r="M176" s="319"/>
      <c r="N176" s="319"/>
      <c r="O176" s="319"/>
      <c r="P176" s="319"/>
      <c r="Q176" s="319"/>
      <c r="R176" s="319"/>
      <c r="S176" s="319"/>
      <c r="T176" s="319"/>
      <c r="U176" s="319"/>
      <c r="V176" s="319"/>
      <c r="W176" s="319"/>
      <c r="X176" s="319"/>
      <c r="Y176" s="319"/>
      <c r="Z176" s="319"/>
      <c r="AA176" s="319"/>
      <c r="AB176" s="319"/>
      <c r="AC176" s="319"/>
      <c r="AD176" s="319"/>
      <c r="AE176" s="319"/>
      <c r="AF176" s="319"/>
      <c r="AG176" s="319"/>
      <c r="AH176" s="319"/>
      <c r="AI176" s="319"/>
      <c r="AJ176" s="319"/>
      <c r="AK176" s="319"/>
      <c r="AL176" s="319"/>
      <c r="AM176" s="319"/>
      <c r="AN176" s="319"/>
      <c r="AO176" s="319"/>
      <c r="AP176" s="319"/>
      <c r="AQ176" s="319"/>
      <c r="AR176" s="319"/>
      <c r="AS176" s="319"/>
      <c r="AT176" s="319"/>
      <c r="AU176" s="319"/>
      <c r="AV176" s="319"/>
      <c r="AW176" s="319"/>
      <c r="AX176" s="319"/>
      <c r="AY176" s="319"/>
      <c r="AZ176" s="319"/>
      <c r="BA176" s="319"/>
      <c r="BB176" s="319"/>
      <c r="BC176" s="319"/>
      <c r="BD176" s="319"/>
      <c r="BE176" s="319"/>
      <c r="BF176" s="319"/>
      <c r="BG176" s="319"/>
      <c r="BH176" s="319"/>
      <c r="BI176" s="319"/>
      <c r="BJ176" s="319"/>
      <c r="BK176" s="319"/>
      <c r="BL176" s="319"/>
      <c r="BM176" s="320"/>
      <c r="BN176" s="321"/>
      <c r="BO176" s="322"/>
      <c r="BP176" s="322"/>
      <c r="BQ176" s="322"/>
      <c r="BR176" s="322"/>
      <c r="BS176" s="322"/>
      <c r="BT176" s="322"/>
      <c r="BU176" s="322"/>
      <c r="BV176" s="322"/>
      <c r="BW176" s="322"/>
      <c r="BX176" s="322"/>
      <c r="BY176" s="322"/>
      <c r="BZ176" s="322"/>
      <c r="CA176" s="323"/>
      <c r="CB176" s="324"/>
      <c r="CC176" s="324"/>
      <c r="CD176" s="324"/>
      <c r="CE176" s="324"/>
      <c r="CF176" s="324"/>
      <c r="CG176" s="324"/>
      <c r="CH176" s="324"/>
      <c r="CI176" s="324"/>
      <c r="CJ176" s="324"/>
      <c r="CK176" s="325"/>
      <c r="CL176" s="325"/>
      <c r="CM176" s="325"/>
      <c r="CN176" s="325"/>
      <c r="CO176" s="325"/>
      <c r="CP176" s="325"/>
      <c r="CQ176" s="325"/>
      <c r="CR176" s="325"/>
      <c r="CS176" s="325"/>
      <c r="CT176" s="325"/>
      <c r="CU176" s="325"/>
      <c r="CV176" s="325"/>
      <c r="CW176" s="325"/>
      <c r="CX176" s="325"/>
      <c r="CY176" s="325"/>
      <c r="CZ176" s="310"/>
      <c r="DA176" s="311"/>
      <c r="DB176" s="311"/>
      <c r="DC176" s="311"/>
      <c r="DD176" s="311"/>
      <c r="DE176" s="311"/>
      <c r="DF176" s="311"/>
      <c r="DG176" s="311"/>
      <c r="DH176" s="311"/>
      <c r="DI176" s="311"/>
      <c r="DJ176" s="311"/>
      <c r="DK176" s="311"/>
      <c r="DL176" s="311"/>
      <c r="DM176" s="311"/>
      <c r="DN176" s="311"/>
      <c r="DO176" s="311"/>
      <c r="DP176" s="311"/>
      <c r="DQ176" s="311"/>
      <c r="DR176" s="311"/>
      <c r="DS176" s="311"/>
      <c r="DT176" s="311"/>
      <c r="DU176" s="311"/>
      <c r="DV176" s="311"/>
      <c r="DW176" s="311"/>
      <c r="DX176" s="311"/>
      <c r="DY176" s="311"/>
      <c r="DZ176" s="311"/>
      <c r="EA176" s="312"/>
      <c r="EB176" s="166"/>
      <c r="EC176" s="116"/>
      <c r="ED176" s="116"/>
      <c r="EE176" s="116"/>
      <c r="EF176" s="116"/>
      <c r="EG176" s="116"/>
      <c r="EH176" s="116"/>
      <c r="EI176" s="116"/>
      <c r="EJ176" s="116"/>
      <c r="EK176" s="116"/>
      <c r="EL176" s="116"/>
      <c r="EM176" s="116"/>
      <c r="EN176" s="116"/>
      <c r="EO176" s="116"/>
      <c r="EP176" s="116"/>
      <c r="EQ176" s="116"/>
      <c r="ER176" s="116"/>
      <c r="ES176" s="116"/>
      <c r="ET176" s="116"/>
      <c r="EU176" s="116"/>
      <c r="EV176" s="116"/>
      <c r="EW176" s="116"/>
      <c r="EX176" s="116"/>
      <c r="EY176" s="116"/>
      <c r="EZ176" s="116"/>
      <c r="FA176" s="116"/>
      <c r="FB176" s="116"/>
      <c r="FC176" s="116"/>
      <c r="FD176" s="116"/>
      <c r="FE176" s="117"/>
      <c r="FG176" s="42"/>
      <c r="FH176" s="43"/>
      <c r="FI176" s="43"/>
      <c r="FJ176" s="43"/>
      <c r="FK176" s="43"/>
      <c r="FL176" s="43"/>
      <c r="FM176" s="43"/>
      <c r="FN176" s="43"/>
      <c r="FO176" s="43"/>
      <c r="FP176" s="43"/>
      <c r="FQ176" s="43"/>
      <c r="FR176" s="43"/>
      <c r="FS176" s="43"/>
      <c r="FT176" s="43"/>
      <c r="FU176" s="43"/>
      <c r="FV176" s="43"/>
      <c r="FW176" s="43"/>
      <c r="FX176" s="43"/>
      <c r="FY176" s="43"/>
      <c r="FZ176" s="43"/>
      <c r="GA176" s="43"/>
      <c r="GB176" s="43"/>
      <c r="GC176" s="43"/>
      <c r="GD176" s="338"/>
      <c r="GE176" s="339"/>
      <c r="GF176" s="339"/>
      <c r="GG176" s="339"/>
      <c r="GH176" s="339"/>
      <c r="GI176" s="339"/>
      <c r="GJ176" s="339"/>
      <c r="GK176" s="339"/>
      <c r="GL176" s="339"/>
      <c r="GM176" s="339"/>
      <c r="GN176" s="339"/>
      <c r="GO176" s="339"/>
      <c r="GP176" s="339"/>
      <c r="GQ176" s="339"/>
      <c r="GR176" s="339"/>
      <c r="GS176" s="339"/>
      <c r="GT176" s="339"/>
      <c r="GU176" s="339"/>
      <c r="GV176" s="339"/>
      <c r="GW176" s="339"/>
      <c r="GX176" s="339"/>
      <c r="GY176" s="339"/>
      <c r="GZ176" s="339"/>
      <c r="HA176" s="339"/>
      <c r="HB176" s="339"/>
      <c r="HC176" s="339"/>
      <c r="HD176" s="339"/>
      <c r="HE176" s="339"/>
      <c r="HF176" s="339"/>
      <c r="HG176" s="339"/>
      <c r="HH176" s="339"/>
      <c r="HI176" s="339"/>
      <c r="HJ176" s="339"/>
      <c r="HK176" s="339"/>
      <c r="HL176" s="339"/>
      <c r="HM176" s="339"/>
      <c r="HN176" s="340"/>
    </row>
    <row r="177" spans="2:222" ht="4.7" customHeight="1">
      <c r="B177" s="316"/>
      <c r="C177" s="317"/>
      <c r="D177" s="317"/>
      <c r="E177" s="317"/>
      <c r="F177" s="317"/>
      <c r="G177" s="317"/>
      <c r="H177" s="317"/>
      <c r="I177" s="317"/>
      <c r="J177" s="318"/>
      <c r="K177" s="319"/>
      <c r="L177" s="319"/>
      <c r="M177" s="319"/>
      <c r="N177" s="319"/>
      <c r="O177" s="319"/>
      <c r="P177" s="319"/>
      <c r="Q177" s="319"/>
      <c r="R177" s="319"/>
      <c r="S177" s="319"/>
      <c r="T177" s="319"/>
      <c r="U177" s="319"/>
      <c r="V177" s="319"/>
      <c r="W177" s="319"/>
      <c r="X177" s="319"/>
      <c r="Y177" s="319"/>
      <c r="Z177" s="319"/>
      <c r="AA177" s="319"/>
      <c r="AB177" s="319"/>
      <c r="AC177" s="319"/>
      <c r="AD177" s="319"/>
      <c r="AE177" s="319"/>
      <c r="AF177" s="319"/>
      <c r="AG177" s="319"/>
      <c r="AH177" s="319"/>
      <c r="AI177" s="319"/>
      <c r="AJ177" s="319"/>
      <c r="AK177" s="319"/>
      <c r="AL177" s="319"/>
      <c r="AM177" s="319"/>
      <c r="AN177" s="319"/>
      <c r="AO177" s="319"/>
      <c r="AP177" s="319"/>
      <c r="AQ177" s="319"/>
      <c r="AR177" s="319"/>
      <c r="AS177" s="319"/>
      <c r="AT177" s="319"/>
      <c r="AU177" s="319"/>
      <c r="AV177" s="319"/>
      <c r="AW177" s="319"/>
      <c r="AX177" s="319"/>
      <c r="AY177" s="319"/>
      <c r="AZ177" s="319"/>
      <c r="BA177" s="319"/>
      <c r="BB177" s="319"/>
      <c r="BC177" s="319"/>
      <c r="BD177" s="319"/>
      <c r="BE177" s="319"/>
      <c r="BF177" s="319"/>
      <c r="BG177" s="319"/>
      <c r="BH177" s="319"/>
      <c r="BI177" s="319"/>
      <c r="BJ177" s="319"/>
      <c r="BK177" s="319"/>
      <c r="BL177" s="319"/>
      <c r="BM177" s="320"/>
      <c r="BN177" s="321"/>
      <c r="BO177" s="322"/>
      <c r="BP177" s="322"/>
      <c r="BQ177" s="322"/>
      <c r="BR177" s="322"/>
      <c r="BS177" s="322"/>
      <c r="BT177" s="322"/>
      <c r="BU177" s="322"/>
      <c r="BV177" s="322"/>
      <c r="BW177" s="322"/>
      <c r="BX177" s="322"/>
      <c r="BY177" s="322"/>
      <c r="BZ177" s="322"/>
      <c r="CA177" s="323"/>
      <c r="CB177" s="324"/>
      <c r="CC177" s="324"/>
      <c r="CD177" s="324"/>
      <c r="CE177" s="324"/>
      <c r="CF177" s="324"/>
      <c r="CG177" s="324"/>
      <c r="CH177" s="324"/>
      <c r="CI177" s="324"/>
      <c r="CJ177" s="324"/>
      <c r="CK177" s="325"/>
      <c r="CL177" s="325"/>
      <c r="CM177" s="325"/>
      <c r="CN177" s="325"/>
      <c r="CO177" s="325"/>
      <c r="CP177" s="325"/>
      <c r="CQ177" s="325"/>
      <c r="CR177" s="325"/>
      <c r="CS177" s="325"/>
      <c r="CT177" s="325"/>
      <c r="CU177" s="325"/>
      <c r="CV177" s="325"/>
      <c r="CW177" s="325"/>
      <c r="CX177" s="325"/>
      <c r="CY177" s="325"/>
      <c r="CZ177" s="310"/>
      <c r="DA177" s="311"/>
      <c r="DB177" s="311"/>
      <c r="DC177" s="311"/>
      <c r="DD177" s="311"/>
      <c r="DE177" s="311"/>
      <c r="DF177" s="311"/>
      <c r="DG177" s="311"/>
      <c r="DH177" s="311"/>
      <c r="DI177" s="311"/>
      <c r="DJ177" s="311"/>
      <c r="DK177" s="311"/>
      <c r="DL177" s="311"/>
      <c r="DM177" s="311"/>
      <c r="DN177" s="311"/>
      <c r="DO177" s="311"/>
      <c r="DP177" s="311"/>
      <c r="DQ177" s="311"/>
      <c r="DR177" s="311"/>
      <c r="DS177" s="311"/>
      <c r="DT177" s="311"/>
      <c r="DU177" s="311"/>
      <c r="DV177" s="311"/>
      <c r="DW177" s="311"/>
      <c r="DX177" s="311"/>
      <c r="DY177" s="311"/>
      <c r="DZ177" s="311"/>
      <c r="EA177" s="312"/>
      <c r="EB177" s="166"/>
      <c r="EC177" s="116"/>
      <c r="ED177" s="116"/>
      <c r="EE177" s="116"/>
      <c r="EF177" s="116"/>
      <c r="EG177" s="116"/>
      <c r="EH177" s="116"/>
      <c r="EI177" s="116"/>
      <c r="EJ177" s="116"/>
      <c r="EK177" s="116"/>
      <c r="EL177" s="116"/>
      <c r="EM177" s="116"/>
      <c r="EN177" s="116"/>
      <c r="EO177" s="116"/>
      <c r="EP177" s="116"/>
      <c r="EQ177" s="116"/>
      <c r="ER177" s="116"/>
      <c r="ES177" s="116"/>
      <c r="ET177" s="116"/>
      <c r="EU177" s="116"/>
      <c r="EV177" s="116"/>
      <c r="EW177" s="116"/>
      <c r="EX177" s="116"/>
      <c r="EY177" s="116"/>
      <c r="EZ177" s="116"/>
      <c r="FA177" s="116"/>
      <c r="FB177" s="116"/>
      <c r="FC177" s="116"/>
      <c r="FD177" s="116"/>
      <c r="FE177" s="117"/>
      <c r="FG177" s="42"/>
      <c r="FH177" s="43"/>
      <c r="FI177" s="43"/>
      <c r="FJ177" s="43"/>
      <c r="FK177" s="43"/>
      <c r="FL177" s="43"/>
      <c r="FM177" s="43"/>
      <c r="FN177" s="43"/>
      <c r="FO177" s="43"/>
      <c r="FP177" s="43"/>
      <c r="FQ177" s="43"/>
      <c r="FR177" s="43"/>
      <c r="FS177" s="43"/>
      <c r="FT177" s="43"/>
      <c r="FU177" s="43"/>
      <c r="FV177" s="43"/>
      <c r="FW177" s="43"/>
      <c r="FX177" s="43"/>
      <c r="FY177" s="43"/>
      <c r="FZ177" s="43"/>
      <c r="GA177" s="43"/>
      <c r="GB177" s="43"/>
      <c r="GC177" s="43"/>
      <c r="GD177" s="338"/>
      <c r="GE177" s="339"/>
      <c r="GF177" s="339"/>
      <c r="GG177" s="339"/>
      <c r="GH177" s="339"/>
      <c r="GI177" s="339"/>
      <c r="GJ177" s="339"/>
      <c r="GK177" s="339"/>
      <c r="GL177" s="339"/>
      <c r="GM177" s="339"/>
      <c r="GN177" s="339"/>
      <c r="GO177" s="339"/>
      <c r="GP177" s="339"/>
      <c r="GQ177" s="339"/>
      <c r="GR177" s="339"/>
      <c r="GS177" s="339"/>
      <c r="GT177" s="339"/>
      <c r="GU177" s="339"/>
      <c r="GV177" s="339"/>
      <c r="GW177" s="339"/>
      <c r="GX177" s="339"/>
      <c r="GY177" s="339"/>
      <c r="GZ177" s="339"/>
      <c r="HA177" s="339"/>
      <c r="HB177" s="339"/>
      <c r="HC177" s="339"/>
      <c r="HD177" s="339"/>
      <c r="HE177" s="339"/>
      <c r="HF177" s="339"/>
      <c r="HG177" s="339"/>
      <c r="HH177" s="339"/>
      <c r="HI177" s="339"/>
      <c r="HJ177" s="339"/>
      <c r="HK177" s="339"/>
      <c r="HL177" s="339"/>
      <c r="HM177" s="339"/>
      <c r="HN177" s="340"/>
    </row>
    <row r="178" spans="2:222" ht="4.7" customHeight="1">
      <c r="B178" s="316"/>
      <c r="C178" s="317"/>
      <c r="D178" s="317"/>
      <c r="E178" s="317"/>
      <c r="F178" s="317"/>
      <c r="G178" s="317"/>
      <c r="H178" s="317"/>
      <c r="I178" s="317"/>
      <c r="J178" s="318"/>
      <c r="K178" s="319"/>
      <c r="L178" s="319"/>
      <c r="M178" s="319"/>
      <c r="N178" s="319"/>
      <c r="O178" s="319"/>
      <c r="P178" s="319"/>
      <c r="Q178" s="319"/>
      <c r="R178" s="319"/>
      <c r="S178" s="319"/>
      <c r="T178" s="319"/>
      <c r="U178" s="319"/>
      <c r="V178" s="319"/>
      <c r="W178" s="319"/>
      <c r="X178" s="319"/>
      <c r="Y178" s="319"/>
      <c r="Z178" s="319"/>
      <c r="AA178" s="319"/>
      <c r="AB178" s="319"/>
      <c r="AC178" s="319"/>
      <c r="AD178" s="319"/>
      <c r="AE178" s="319"/>
      <c r="AF178" s="319"/>
      <c r="AG178" s="319"/>
      <c r="AH178" s="319"/>
      <c r="AI178" s="319"/>
      <c r="AJ178" s="319"/>
      <c r="AK178" s="319"/>
      <c r="AL178" s="319"/>
      <c r="AM178" s="319"/>
      <c r="AN178" s="319"/>
      <c r="AO178" s="319"/>
      <c r="AP178" s="319"/>
      <c r="AQ178" s="319"/>
      <c r="AR178" s="319"/>
      <c r="AS178" s="319"/>
      <c r="AT178" s="319"/>
      <c r="AU178" s="319"/>
      <c r="AV178" s="319"/>
      <c r="AW178" s="319"/>
      <c r="AX178" s="319"/>
      <c r="AY178" s="319"/>
      <c r="AZ178" s="319"/>
      <c r="BA178" s="319"/>
      <c r="BB178" s="319"/>
      <c r="BC178" s="319"/>
      <c r="BD178" s="319"/>
      <c r="BE178" s="319"/>
      <c r="BF178" s="319"/>
      <c r="BG178" s="319"/>
      <c r="BH178" s="319"/>
      <c r="BI178" s="319"/>
      <c r="BJ178" s="319"/>
      <c r="BK178" s="319"/>
      <c r="BL178" s="319"/>
      <c r="BM178" s="320"/>
      <c r="BN178" s="321"/>
      <c r="BO178" s="322"/>
      <c r="BP178" s="322"/>
      <c r="BQ178" s="322"/>
      <c r="BR178" s="322"/>
      <c r="BS178" s="322"/>
      <c r="BT178" s="322"/>
      <c r="BU178" s="322"/>
      <c r="BV178" s="322"/>
      <c r="BW178" s="322"/>
      <c r="BX178" s="322"/>
      <c r="BY178" s="322"/>
      <c r="BZ178" s="322"/>
      <c r="CA178" s="323"/>
      <c r="CB178" s="324"/>
      <c r="CC178" s="324"/>
      <c r="CD178" s="324"/>
      <c r="CE178" s="324"/>
      <c r="CF178" s="324"/>
      <c r="CG178" s="324"/>
      <c r="CH178" s="324"/>
      <c r="CI178" s="324"/>
      <c r="CJ178" s="324"/>
      <c r="CK178" s="325"/>
      <c r="CL178" s="325"/>
      <c r="CM178" s="325"/>
      <c r="CN178" s="325"/>
      <c r="CO178" s="325"/>
      <c r="CP178" s="325"/>
      <c r="CQ178" s="325"/>
      <c r="CR178" s="325"/>
      <c r="CS178" s="325"/>
      <c r="CT178" s="325"/>
      <c r="CU178" s="325"/>
      <c r="CV178" s="325"/>
      <c r="CW178" s="325"/>
      <c r="CX178" s="325"/>
      <c r="CY178" s="325"/>
      <c r="CZ178" s="310"/>
      <c r="DA178" s="311"/>
      <c r="DB178" s="311"/>
      <c r="DC178" s="311"/>
      <c r="DD178" s="311"/>
      <c r="DE178" s="311"/>
      <c r="DF178" s="311"/>
      <c r="DG178" s="311"/>
      <c r="DH178" s="311"/>
      <c r="DI178" s="311"/>
      <c r="DJ178" s="311"/>
      <c r="DK178" s="311"/>
      <c r="DL178" s="311"/>
      <c r="DM178" s="311"/>
      <c r="DN178" s="311"/>
      <c r="DO178" s="311"/>
      <c r="DP178" s="311"/>
      <c r="DQ178" s="311"/>
      <c r="DR178" s="311"/>
      <c r="DS178" s="311"/>
      <c r="DT178" s="311"/>
      <c r="DU178" s="311"/>
      <c r="DV178" s="311"/>
      <c r="DW178" s="311"/>
      <c r="DX178" s="311"/>
      <c r="DY178" s="311"/>
      <c r="DZ178" s="311"/>
      <c r="EA178" s="312"/>
      <c r="EB178" s="166"/>
      <c r="EC178" s="116"/>
      <c r="ED178" s="116"/>
      <c r="EE178" s="116"/>
      <c r="EF178" s="116"/>
      <c r="EG178" s="116"/>
      <c r="EH178" s="116"/>
      <c r="EI178" s="116"/>
      <c r="EJ178" s="116"/>
      <c r="EK178" s="116"/>
      <c r="EL178" s="116"/>
      <c r="EM178" s="116"/>
      <c r="EN178" s="116"/>
      <c r="EO178" s="116"/>
      <c r="EP178" s="116"/>
      <c r="EQ178" s="116"/>
      <c r="ER178" s="116"/>
      <c r="ES178" s="116"/>
      <c r="ET178" s="116"/>
      <c r="EU178" s="116"/>
      <c r="EV178" s="116"/>
      <c r="EW178" s="116"/>
      <c r="EX178" s="116"/>
      <c r="EY178" s="116"/>
      <c r="EZ178" s="116"/>
      <c r="FA178" s="116"/>
      <c r="FB178" s="116"/>
      <c r="FC178" s="116"/>
      <c r="FD178" s="116"/>
      <c r="FE178" s="117"/>
      <c r="FG178" s="42"/>
      <c r="FH178" s="43"/>
      <c r="FI178" s="43"/>
      <c r="FJ178" s="43"/>
      <c r="FK178" s="43"/>
      <c r="FL178" s="43"/>
      <c r="FM178" s="43"/>
      <c r="FN178" s="43"/>
      <c r="FO178" s="43"/>
      <c r="FP178" s="43"/>
      <c r="FQ178" s="43"/>
      <c r="FR178" s="43"/>
      <c r="FS178" s="43"/>
      <c r="FT178" s="43"/>
      <c r="FU178" s="43"/>
      <c r="FV178" s="43"/>
      <c r="FW178" s="43"/>
      <c r="FX178" s="43"/>
      <c r="FY178" s="43"/>
      <c r="FZ178" s="43"/>
      <c r="GA178" s="43"/>
      <c r="GB178" s="43"/>
      <c r="GC178" s="43"/>
      <c r="GD178" s="338"/>
      <c r="GE178" s="339"/>
      <c r="GF178" s="339"/>
      <c r="GG178" s="339"/>
      <c r="GH178" s="339"/>
      <c r="GI178" s="339"/>
      <c r="GJ178" s="339"/>
      <c r="GK178" s="339"/>
      <c r="GL178" s="339"/>
      <c r="GM178" s="339"/>
      <c r="GN178" s="339"/>
      <c r="GO178" s="339"/>
      <c r="GP178" s="339"/>
      <c r="GQ178" s="339"/>
      <c r="GR178" s="339"/>
      <c r="GS178" s="339"/>
      <c r="GT178" s="339"/>
      <c r="GU178" s="339"/>
      <c r="GV178" s="339"/>
      <c r="GW178" s="339"/>
      <c r="GX178" s="339"/>
      <c r="GY178" s="339"/>
      <c r="GZ178" s="339"/>
      <c r="HA178" s="339"/>
      <c r="HB178" s="339"/>
      <c r="HC178" s="339"/>
      <c r="HD178" s="339"/>
      <c r="HE178" s="339"/>
      <c r="HF178" s="339"/>
      <c r="HG178" s="339"/>
      <c r="HH178" s="339"/>
      <c r="HI178" s="339"/>
      <c r="HJ178" s="339"/>
      <c r="HK178" s="339"/>
      <c r="HL178" s="339"/>
      <c r="HM178" s="339"/>
      <c r="HN178" s="340"/>
    </row>
    <row r="179" spans="2:222" ht="4.7" customHeight="1">
      <c r="B179" s="316"/>
      <c r="C179" s="317"/>
      <c r="D179" s="317"/>
      <c r="E179" s="317"/>
      <c r="F179" s="317"/>
      <c r="G179" s="317"/>
      <c r="H179" s="317"/>
      <c r="I179" s="317"/>
      <c r="J179" s="318"/>
      <c r="K179" s="319"/>
      <c r="L179" s="319"/>
      <c r="M179" s="319"/>
      <c r="N179" s="319"/>
      <c r="O179" s="319"/>
      <c r="P179" s="319"/>
      <c r="Q179" s="319"/>
      <c r="R179" s="319"/>
      <c r="S179" s="319"/>
      <c r="T179" s="319"/>
      <c r="U179" s="319"/>
      <c r="V179" s="319"/>
      <c r="W179" s="319"/>
      <c r="X179" s="319"/>
      <c r="Y179" s="319"/>
      <c r="Z179" s="319"/>
      <c r="AA179" s="319"/>
      <c r="AB179" s="319"/>
      <c r="AC179" s="319"/>
      <c r="AD179" s="319"/>
      <c r="AE179" s="319"/>
      <c r="AF179" s="319"/>
      <c r="AG179" s="319"/>
      <c r="AH179" s="319"/>
      <c r="AI179" s="319"/>
      <c r="AJ179" s="319"/>
      <c r="AK179" s="319"/>
      <c r="AL179" s="319"/>
      <c r="AM179" s="319"/>
      <c r="AN179" s="319"/>
      <c r="AO179" s="319"/>
      <c r="AP179" s="319"/>
      <c r="AQ179" s="319"/>
      <c r="AR179" s="319"/>
      <c r="AS179" s="319"/>
      <c r="AT179" s="319"/>
      <c r="AU179" s="319"/>
      <c r="AV179" s="319"/>
      <c r="AW179" s="319"/>
      <c r="AX179" s="319"/>
      <c r="AY179" s="319"/>
      <c r="AZ179" s="319"/>
      <c r="BA179" s="319"/>
      <c r="BB179" s="319"/>
      <c r="BC179" s="319"/>
      <c r="BD179" s="319"/>
      <c r="BE179" s="319"/>
      <c r="BF179" s="319"/>
      <c r="BG179" s="319"/>
      <c r="BH179" s="319"/>
      <c r="BI179" s="319"/>
      <c r="BJ179" s="319"/>
      <c r="BK179" s="319"/>
      <c r="BL179" s="319"/>
      <c r="BM179" s="320"/>
      <c r="BN179" s="321"/>
      <c r="BO179" s="322"/>
      <c r="BP179" s="322"/>
      <c r="BQ179" s="322"/>
      <c r="BR179" s="322"/>
      <c r="BS179" s="322"/>
      <c r="BT179" s="322"/>
      <c r="BU179" s="322"/>
      <c r="BV179" s="322"/>
      <c r="BW179" s="322"/>
      <c r="BX179" s="322"/>
      <c r="BY179" s="322"/>
      <c r="BZ179" s="322"/>
      <c r="CA179" s="323"/>
      <c r="CB179" s="324"/>
      <c r="CC179" s="324"/>
      <c r="CD179" s="324"/>
      <c r="CE179" s="324"/>
      <c r="CF179" s="324"/>
      <c r="CG179" s="324"/>
      <c r="CH179" s="324"/>
      <c r="CI179" s="324"/>
      <c r="CJ179" s="324"/>
      <c r="CK179" s="325"/>
      <c r="CL179" s="325"/>
      <c r="CM179" s="325"/>
      <c r="CN179" s="325"/>
      <c r="CO179" s="325"/>
      <c r="CP179" s="325"/>
      <c r="CQ179" s="325"/>
      <c r="CR179" s="325"/>
      <c r="CS179" s="325"/>
      <c r="CT179" s="325"/>
      <c r="CU179" s="325"/>
      <c r="CV179" s="325"/>
      <c r="CW179" s="325"/>
      <c r="CX179" s="325"/>
      <c r="CY179" s="325"/>
      <c r="CZ179" s="313"/>
      <c r="DA179" s="314"/>
      <c r="DB179" s="314"/>
      <c r="DC179" s="314"/>
      <c r="DD179" s="314"/>
      <c r="DE179" s="314"/>
      <c r="DF179" s="314"/>
      <c r="DG179" s="314"/>
      <c r="DH179" s="314"/>
      <c r="DI179" s="314"/>
      <c r="DJ179" s="314"/>
      <c r="DK179" s="314"/>
      <c r="DL179" s="314"/>
      <c r="DM179" s="314"/>
      <c r="DN179" s="314"/>
      <c r="DO179" s="314"/>
      <c r="DP179" s="314"/>
      <c r="DQ179" s="314"/>
      <c r="DR179" s="314"/>
      <c r="DS179" s="314"/>
      <c r="DT179" s="314"/>
      <c r="DU179" s="314"/>
      <c r="DV179" s="314"/>
      <c r="DW179" s="314"/>
      <c r="DX179" s="314"/>
      <c r="DY179" s="314"/>
      <c r="DZ179" s="314"/>
      <c r="EA179" s="315"/>
      <c r="EB179" s="166"/>
      <c r="EC179" s="116"/>
      <c r="ED179" s="116"/>
      <c r="EE179" s="116"/>
      <c r="EF179" s="116"/>
      <c r="EG179" s="116"/>
      <c r="EH179" s="116"/>
      <c r="EI179" s="116"/>
      <c r="EJ179" s="116"/>
      <c r="EK179" s="116"/>
      <c r="EL179" s="116"/>
      <c r="EM179" s="116"/>
      <c r="EN179" s="116"/>
      <c r="EO179" s="116"/>
      <c r="EP179" s="116"/>
      <c r="EQ179" s="116"/>
      <c r="ER179" s="116"/>
      <c r="ES179" s="116"/>
      <c r="ET179" s="116"/>
      <c r="EU179" s="116"/>
      <c r="EV179" s="116"/>
      <c r="EW179" s="116"/>
      <c r="EX179" s="116"/>
      <c r="EY179" s="116"/>
      <c r="EZ179" s="116"/>
      <c r="FA179" s="116"/>
      <c r="FB179" s="116"/>
      <c r="FC179" s="116"/>
      <c r="FD179" s="116"/>
      <c r="FE179" s="117"/>
      <c r="FG179" s="42"/>
      <c r="FH179" s="43"/>
      <c r="FI179" s="43"/>
      <c r="FJ179" s="43"/>
      <c r="FK179" s="43"/>
      <c r="FL179" s="43"/>
      <c r="FM179" s="43"/>
      <c r="FN179" s="43"/>
      <c r="FO179" s="43"/>
      <c r="FP179" s="43"/>
      <c r="FQ179" s="43"/>
      <c r="FR179" s="43"/>
      <c r="FS179" s="43"/>
      <c r="FT179" s="43"/>
      <c r="FU179" s="43"/>
      <c r="FV179" s="43"/>
      <c r="FW179" s="43"/>
      <c r="FX179" s="43"/>
      <c r="FY179" s="43"/>
      <c r="FZ179" s="43"/>
      <c r="GA179" s="43"/>
      <c r="GB179" s="43"/>
      <c r="GC179" s="43"/>
      <c r="GD179" s="341"/>
      <c r="GE179" s="342"/>
      <c r="GF179" s="342"/>
      <c r="GG179" s="342"/>
      <c r="GH179" s="342"/>
      <c r="GI179" s="342"/>
      <c r="GJ179" s="342"/>
      <c r="GK179" s="342"/>
      <c r="GL179" s="342"/>
      <c r="GM179" s="342"/>
      <c r="GN179" s="342"/>
      <c r="GO179" s="342"/>
      <c r="GP179" s="342"/>
      <c r="GQ179" s="342"/>
      <c r="GR179" s="342"/>
      <c r="GS179" s="342"/>
      <c r="GT179" s="342"/>
      <c r="GU179" s="342"/>
      <c r="GV179" s="342"/>
      <c r="GW179" s="342"/>
      <c r="GX179" s="342"/>
      <c r="GY179" s="342"/>
      <c r="GZ179" s="342"/>
      <c r="HA179" s="342"/>
      <c r="HB179" s="342"/>
      <c r="HC179" s="342"/>
      <c r="HD179" s="342"/>
      <c r="HE179" s="342"/>
      <c r="HF179" s="342"/>
      <c r="HG179" s="342"/>
      <c r="HH179" s="342"/>
      <c r="HI179" s="342"/>
      <c r="HJ179" s="342"/>
      <c r="HK179" s="342"/>
      <c r="HL179" s="342"/>
      <c r="HM179" s="342"/>
      <c r="HN179" s="343"/>
    </row>
    <row r="180" spans="2:222" ht="4.7" customHeight="1">
      <c r="B180" s="316">
        <f>'請求書　提出2(入力シート)'!B180:E184</f>
        <v>0</v>
      </c>
      <c r="C180" s="317"/>
      <c r="D180" s="317"/>
      <c r="E180" s="317"/>
      <c r="F180" s="317">
        <f>'請求書　提出2(入力シート)'!F180:I184</f>
        <v>0</v>
      </c>
      <c r="G180" s="317"/>
      <c r="H180" s="317"/>
      <c r="I180" s="317"/>
      <c r="J180" s="318">
        <f>'請求書　提出2(入力シート)'!J180:BM184</f>
        <v>0</v>
      </c>
      <c r="K180" s="319"/>
      <c r="L180" s="319"/>
      <c r="M180" s="319"/>
      <c r="N180" s="319"/>
      <c r="O180" s="319"/>
      <c r="P180" s="319"/>
      <c r="Q180" s="319"/>
      <c r="R180" s="319"/>
      <c r="S180" s="319"/>
      <c r="T180" s="319"/>
      <c r="U180" s="319"/>
      <c r="V180" s="319"/>
      <c r="W180" s="319"/>
      <c r="X180" s="319"/>
      <c r="Y180" s="319"/>
      <c r="Z180" s="319"/>
      <c r="AA180" s="319"/>
      <c r="AB180" s="319"/>
      <c r="AC180" s="319"/>
      <c r="AD180" s="319"/>
      <c r="AE180" s="319"/>
      <c r="AF180" s="319"/>
      <c r="AG180" s="319"/>
      <c r="AH180" s="319"/>
      <c r="AI180" s="319"/>
      <c r="AJ180" s="319"/>
      <c r="AK180" s="319"/>
      <c r="AL180" s="319"/>
      <c r="AM180" s="319"/>
      <c r="AN180" s="319"/>
      <c r="AO180" s="319"/>
      <c r="AP180" s="319"/>
      <c r="AQ180" s="319"/>
      <c r="AR180" s="319"/>
      <c r="AS180" s="319"/>
      <c r="AT180" s="319"/>
      <c r="AU180" s="319"/>
      <c r="AV180" s="319"/>
      <c r="AW180" s="319"/>
      <c r="AX180" s="319"/>
      <c r="AY180" s="319"/>
      <c r="AZ180" s="319"/>
      <c r="BA180" s="319"/>
      <c r="BB180" s="319"/>
      <c r="BC180" s="319"/>
      <c r="BD180" s="319"/>
      <c r="BE180" s="319"/>
      <c r="BF180" s="319"/>
      <c r="BG180" s="319"/>
      <c r="BH180" s="319"/>
      <c r="BI180" s="319"/>
      <c r="BJ180" s="319"/>
      <c r="BK180" s="319"/>
      <c r="BL180" s="319"/>
      <c r="BM180" s="320"/>
      <c r="BN180" s="321">
        <f>'請求書　提出2(入力シート)'!BN180:CA184</f>
        <v>0</v>
      </c>
      <c r="BO180" s="322"/>
      <c r="BP180" s="322"/>
      <c r="BQ180" s="322"/>
      <c r="BR180" s="322"/>
      <c r="BS180" s="322"/>
      <c r="BT180" s="322"/>
      <c r="BU180" s="322"/>
      <c r="BV180" s="322"/>
      <c r="BW180" s="322"/>
      <c r="BX180" s="322"/>
      <c r="BY180" s="322"/>
      <c r="BZ180" s="322"/>
      <c r="CA180" s="323"/>
      <c r="CB180" s="324">
        <f>'請求書　提出2(入力シート)'!CB180:CJ184</f>
        <v>0</v>
      </c>
      <c r="CC180" s="324"/>
      <c r="CD180" s="324"/>
      <c r="CE180" s="324"/>
      <c r="CF180" s="324"/>
      <c r="CG180" s="324"/>
      <c r="CH180" s="324"/>
      <c r="CI180" s="324"/>
      <c r="CJ180" s="324"/>
      <c r="CK180" s="325">
        <f>'請求書　提出2(入力シート)'!CK180:CY184</f>
        <v>0</v>
      </c>
      <c r="CL180" s="325"/>
      <c r="CM180" s="325"/>
      <c r="CN180" s="325"/>
      <c r="CO180" s="325"/>
      <c r="CP180" s="325"/>
      <c r="CQ180" s="325"/>
      <c r="CR180" s="325"/>
      <c r="CS180" s="325"/>
      <c r="CT180" s="325"/>
      <c r="CU180" s="325"/>
      <c r="CV180" s="325"/>
      <c r="CW180" s="325"/>
      <c r="CX180" s="325"/>
      <c r="CY180" s="325"/>
      <c r="CZ180" s="307">
        <f>'請求書　提出2(入力シート)'!CZ180:EA184</f>
        <v>0</v>
      </c>
      <c r="DA180" s="308"/>
      <c r="DB180" s="308"/>
      <c r="DC180" s="308"/>
      <c r="DD180" s="308"/>
      <c r="DE180" s="308"/>
      <c r="DF180" s="308"/>
      <c r="DG180" s="308"/>
      <c r="DH180" s="308"/>
      <c r="DI180" s="308"/>
      <c r="DJ180" s="308"/>
      <c r="DK180" s="308"/>
      <c r="DL180" s="308"/>
      <c r="DM180" s="308"/>
      <c r="DN180" s="308"/>
      <c r="DO180" s="308"/>
      <c r="DP180" s="308"/>
      <c r="DQ180" s="308"/>
      <c r="DR180" s="308"/>
      <c r="DS180" s="308"/>
      <c r="DT180" s="308"/>
      <c r="DU180" s="308"/>
      <c r="DV180" s="308"/>
      <c r="DW180" s="308"/>
      <c r="DX180" s="308"/>
      <c r="DY180" s="308"/>
      <c r="DZ180" s="308"/>
      <c r="EA180" s="309"/>
      <c r="EB180" s="166"/>
      <c r="EC180" s="116"/>
      <c r="ED180" s="116"/>
      <c r="EE180" s="116"/>
      <c r="EF180" s="116"/>
      <c r="EG180" s="116"/>
      <c r="EH180" s="116"/>
      <c r="EI180" s="116"/>
      <c r="EJ180" s="116"/>
      <c r="EK180" s="116"/>
      <c r="EL180" s="116"/>
      <c r="EM180" s="116"/>
      <c r="EN180" s="116"/>
      <c r="EO180" s="116"/>
      <c r="EP180" s="116"/>
      <c r="EQ180" s="116"/>
      <c r="ER180" s="116"/>
      <c r="ES180" s="116"/>
      <c r="ET180" s="116"/>
      <c r="EU180" s="116"/>
      <c r="EV180" s="116"/>
      <c r="EW180" s="116"/>
      <c r="EX180" s="116"/>
      <c r="EY180" s="116"/>
      <c r="EZ180" s="116"/>
      <c r="FA180" s="116"/>
      <c r="FB180" s="116"/>
      <c r="FC180" s="116"/>
      <c r="FD180" s="116"/>
      <c r="FE180" s="117"/>
      <c r="FG180" s="42" t="s">
        <v>25</v>
      </c>
      <c r="FH180" s="43"/>
      <c r="FI180" s="43"/>
      <c r="FJ180" s="43"/>
      <c r="FK180" s="43"/>
      <c r="FL180" s="43"/>
      <c r="FM180" s="43"/>
      <c r="FN180" s="43"/>
      <c r="FO180" s="43"/>
      <c r="FP180" s="43"/>
      <c r="FQ180" s="43"/>
      <c r="FR180" s="43"/>
      <c r="FS180" s="43"/>
      <c r="FT180" s="43"/>
      <c r="FU180" s="43"/>
      <c r="FV180" s="43"/>
      <c r="FW180" s="43"/>
      <c r="FX180" s="43"/>
      <c r="FY180" s="43"/>
      <c r="FZ180" s="43"/>
      <c r="GA180" s="43"/>
      <c r="GB180" s="43"/>
      <c r="GC180" s="43"/>
      <c r="GD180" s="326" t="str">
        <f>GD55</f>
        <v/>
      </c>
      <c r="GE180" s="327"/>
      <c r="GF180" s="327"/>
      <c r="GG180" s="327"/>
      <c r="GH180" s="327"/>
      <c r="GI180" s="327"/>
      <c r="GJ180" s="327"/>
      <c r="GK180" s="327"/>
      <c r="GL180" s="327"/>
      <c r="GM180" s="327"/>
      <c r="GN180" s="327"/>
      <c r="GO180" s="327"/>
      <c r="GP180" s="327"/>
      <c r="GQ180" s="327"/>
      <c r="GR180" s="327"/>
      <c r="GS180" s="327"/>
      <c r="GT180" s="327"/>
      <c r="GU180" s="327"/>
      <c r="GV180" s="327"/>
      <c r="GW180" s="327"/>
      <c r="GX180" s="327"/>
      <c r="GY180" s="327"/>
      <c r="GZ180" s="327"/>
      <c r="HA180" s="327"/>
      <c r="HB180" s="327"/>
      <c r="HC180" s="327"/>
      <c r="HD180" s="327"/>
      <c r="HE180" s="327"/>
      <c r="HF180" s="327"/>
      <c r="HG180" s="327"/>
      <c r="HH180" s="327"/>
      <c r="HI180" s="327"/>
      <c r="HJ180" s="327"/>
      <c r="HK180" s="327"/>
      <c r="HL180" s="327"/>
      <c r="HM180" s="327"/>
      <c r="HN180" s="328"/>
    </row>
    <row r="181" spans="2:222" ht="4.7" customHeight="1">
      <c r="B181" s="316"/>
      <c r="C181" s="317"/>
      <c r="D181" s="317"/>
      <c r="E181" s="317"/>
      <c r="F181" s="317"/>
      <c r="G181" s="317"/>
      <c r="H181" s="317"/>
      <c r="I181" s="317"/>
      <c r="J181" s="318"/>
      <c r="K181" s="319"/>
      <c r="L181" s="319"/>
      <c r="M181" s="319"/>
      <c r="N181" s="319"/>
      <c r="O181" s="319"/>
      <c r="P181" s="319"/>
      <c r="Q181" s="319"/>
      <c r="R181" s="319"/>
      <c r="S181" s="319"/>
      <c r="T181" s="319"/>
      <c r="U181" s="319"/>
      <c r="V181" s="319"/>
      <c r="W181" s="319"/>
      <c r="X181" s="319"/>
      <c r="Y181" s="319"/>
      <c r="Z181" s="319"/>
      <c r="AA181" s="319"/>
      <c r="AB181" s="319"/>
      <c r="AC181" s="319"/>
      <c r="AD181" s="319"/>
      <c r="AE181" s="319"/>
      <c r="AF181" s="319"/>
      <c r="AG181" s="319"/>
      <c r="AH181" s="319"/>
      <c r="AI181" s="319"/>
      <c r="AJ181" s="319"/>
      <c r="AK181" s="319"/>
      <c r="AL181" s="319"/>
      <c r="AM181" s="319"/>
      <c r="AN181" s="319"/>
      <c r="AO181" s="319"/>
      <c r="AP181" s="319"/>
      <c r="AQ181" s="319"/>
      <c r="AR181" s="319"/>
      <c r="AS181" s="319"/>
      <c r="AT181" s="319"/>
      <c r="AU181" s="319"/>
      <c r="AV181" s="319"/>
      <c r="AW181" s="319"/>
      <c r="AX181" s="319"/>
      <c r="AY181" s="319"/>
      <c r="AZ181" s="319"/>
      <c r="BA181" s="319"/>
      <c r="BB181" s="319"/>
      <c r="BC181" s="319"/>
      <c r="BD181" s="319"/>
      <c r="BE181" s="319"/>
      <c r="BF181" s="319"/>
      <c r="BG181" s="319"/>
      <c r="BH181" s="319"/>
      <c r="BI181" s="319"/>
      <c r="BJ181" s="319"/>
      <c r="BK181" s="319"/>
      <c r="BL181" s="319"/>
      <c r="BM181" s="320"/>
      <c r="BN181" s="321"/>
      <c r="BO181" s="322"/>
      <c r="BP181" s="322"/>
      <c r="BQ181" s="322"/>
      <c r="BR181" s="322"/>
      <c r="BS181" s="322"/>
      <c r="BT181" s="322"/>
      <c r="BU181" s="322"/>
      <c r="BV181" s="322"/>
      <c r="BW181" s="322"/>
      <c r="BX181" s="322"/>
      <c r="BY181" s="322"/>
      <c r="BZ181" s="322"/>
      <c r="CA181" s="323"/>
      <c r="CB181" s="324"/>
      <c r="CC181" s="324"/>
      <c r="CD181" s="324"/>
      <c r="CE181" s="324"/>
      <c r="CF181" s="324"/>
      <c r="CG181" s="324"/>
      <c r="CH181" s="324"/>
      <c r="CI181" s="324"/>
      <c r="CJ181" s="324"/>
      <c r="CK181" s="325"/>
      <c r="CL181" s="325"/>
      <c r="CM181" s="325"/>
      <c r="CN181" s="325"/>
      <c r="CO181" s="325"/>
      <c r="CP181" s="325"/>
      <c r="CQ181" s="325"/>
      <c r="CR181" s="325"/>
      <c r="CS181" s="325"/>
      <c r="CT181" s="325"/>
      <c r="CU181" s="325"/>
      <c r="CV181" s="325"/>
      <c r="CW181" s="325"/>
      <c r="CX181" s="325"/>
      <c r="CY181" s="325"/>
      <c r="CZ181" s="310"/>
      <c r="DA181" s="311"/>
      <c r="DB181" s="311"/>
      <c r="DC181" s="311"/>
      <c r="DD181" s="311"/>
      <c r="DE181" s="311"/>
      <c r="DF181" s="311"/>
      <c r="DG181" s="311"/>
      <c r="DH181" s="311"/>
      <c r="DI181" s="311"/>
      <c r="DJ181" s="311"/>
      <c r="DK181" s="311"/>
      <c r="DL181" s="311"/>
      <c r="DM181" s="311"/>
      <c r="DN181" s="311"/>
      <c r="DO181" s="311"/>
      <c r="DP181" s="311"/>
      <c r="DQ181" s="311"/>
      <c r="DR181" s="311"/>
      <c r="DS181" s="311"/>
      <c r="DT181" s="311"/>
      <c r="DU181" s="311"/>
      <c r="DV181" s="311"/>
      <c r="DW181" s="311"/>
      <c r="DX181" s="311"/>
      <c r="DY181" s="311"/>
      <c r="DZ181" s="311"/>
      <c r="EA181" s="312"/>
      <c r="EB181" s="166"/>
      <c r="EC181" s="116"/>
      <c r="ED181" s="116"/>
      <c r="EE181" s="116"/>
      <c r="EF181" s="116"/>
      <c r="EG181" s="116"/>
      <c r="EH181" s="116"/>
      <c r="EI181" s="116"/>
      <c r="EJ181" s="116"/>
      <c r="EK181" s="116"/>
      <c r="EL181" s="116"/>
      <c r="EM181" s="116"/>
      <c r="EN181" s="116"/>
      <c r="EO181" s="116"/>
      <c r="EP181" s="116"/>
      <c r="EQ181" s="116"/>
      <c r="ER181" s="116"/>
      <c r="ES181" s="116"/>
      <c r="ET181" s="116"/>
      <c r="EU181" s="116"/>
      <c r="EV181" s="116"/>
      <c r="EW181" s="116"/>
      <c r="EX181" s="116"/>
      <c r="EY181" s="116"/>
      <c r="EZ181" s="116"/>
      <c r="FA181" s="116"/>
      <c r="FB181" s="116"/>
      <c r="FC181" s="116"/>
      <c r="FD181" s="116"/>
      <c r="FE181" s="117"/>
      <c r="FG181" s="42"/>
      <c r="FH181" s="43"/>
      <c r="FI181" s="43"/>
      <c r="FJ181" s="43"/>
      <c r="FK181" s="43"/>
      <c r="FL181" s="43"/>
      <c r="FM181" s="43"/>
      <c r="FN181" s="43"/>
      <c r="FO181" s="43"/>
      <c r="FP181" s="43"/>
      <c r="FQ181" s="43"/>
      <c r="FR181" s="43"/>
      <c r="FS181" s="43"/>
      <c r="FT181" s="43"/>
      <c r="FU181" s="43"/>
      <c r="FV181" s="43"/>
      <c r="FW181" s="43"/>
      <c r="FX181" s="43"/>
      <c r="FY181" s="43"/>
      <c r="FZ181" s="43"/>
      <c r="GA181" s="43"/>
      <c r="GB181" s="43"/>
      <c r="GC181" s="43"/>
      <c r="GD181" s="329"/>
      <c r="GE181" s="330"/>
      <c r="GF181" s="330"/>
      <c r="GG181" s="330"/>
      <c r="GH181" s="330"/>
      <c r="GI181" s="330"/>
      <c r="GJ181" s="330"/>
      <c r="GK181" s="330"/>
      <c r="GL181" s="330"/>
      <c r="GM181" s="330"/>
      <c r="GN181" s="330"/>
      <c r="GO181" s="330"/>
      <c r="GP181" s="330"/>
      <c r="GQ181" s="330"/>
      <c r="GR181" s="330"/>
      <c r="GS181" s="330"/>
      <c r="GT181" s="330"/>
      <c r="GU181" s="330"/>
      <c r="GV181" s="330"/>
      <c r="GW181" s="330"/>
      <c r="GX181" s="330"/>
      <c r="GY181" s="330"/>
      <c r="GZ181" s="330"/>
      <c r="HA181" s="330"/>
      <c r="HB181" s="330"/>
      <c r="HC181" s="330"/>
      <c r="HD181" s="330"/>
      <c r="HE181" s="330"/>
      <c r="HF181" s="330"/>
      <c r="HG181" s="330"/>
      <c r="HH181" s="330"/>
      <c r="HI181" s="330"/>
      <c r="HJ181" s="330"/>
      <c r="HK181" s="330"/>
      <c r="HL181" s="330"/>
      <c r="HM181" s="330"/>
      <c r="HN181" s="331"/>
    </row>
    <row r="182" spans="2:222" ht="4.7" customHeight="1">
      <c r="B182" s="316"/>
      <c r="C182" s="317"/>
      <c r="D182" s="317"/>
      <c r="E182" s="317"/>
      <c r="F182" s="317"/>
      <c r="G182" s="317"/>
      <c r="H182" s="317"/>
      <c r="I182" s="317"/>
      <c r="J182" s="318"/>
      <c r="K182" s="319"/>
      <c r="L182" s="319"/>
      <c r="M182" s="319"/>
      <c r="N182" s="319"/>
      <c r="O182" s="319"/>
      <c r="P182" s="319"/>
      <c r="Q182" s="319"/>
      <c r="R182" s="319"/>
      <c r="S182" s="319"/>
      <c r="T182" s="319"/>
      <c r="U182" s="319"/>
      <c r="V182" s="319"/>
      <c r="W182" s="319"/>
      <c r="X182" s="319"/>
      <c r="Y182" s="319"/>
      <c r="Z182" s="319"/>
      <c r="AA182" s="319"/>
      <c r="AB182" s="319"/>
      <c r="AC182" s="319"/>
      <c r="AD182" s="319"/>
      <c r="AE182" s="319"/>
      <c r="AF182" s="319"/>
      <c r="AG182" s="319"/>
      <c r="AH182" s="319"/>
      <c r="AI182" s="319"/>
      <c r="AJ182" s="319"/>
      <c r="AK182" s="319"/>
      <c r="AL182" s="319"/>
      <c r="AM182" s="319"/>
      <c r="AN182" s="319"/>
      <c r="AO182" s="319"/>
      <c r="AP182" s="319"/>
      <c r="AQ182" s="319"/>
      <c r="AR182" s="319"/>
      <c r="AS182" s="319"/>
      <c r="AT182" s="319"/>
      <c r="AU182" s="319"/>
      <c r="AV182" s="319"/>
      <c r="AW182" s="319"/>
      <c r="AX182" s="319"/>
      <c r="AY182" s="319"/>
      <c r="AZ182" s="319"/>
      <c r="BA182" s="319"/>
      <c r="BB182" s="319"/>
      <c r="BC182" s="319"/>
      <c r="BD182" s="319"/>
      <c r="BE182" s="319"/>
      <c r="BF182" s="319"/>
      <c r="BG182" s="319"/>
      <c r="BH182" s="319"/>
      <c r="BI182" s="319"/>
      <c r="BJ182" s="319"/>
      <c r="BK182" s="319"/>
      <c r="BL182" s="319"/>
      <c r="BM182" s="320"/>
      <c r="BN182" s="321"/>
      <c r="BO182" s="322"/>
      <c r="BP182" s="322"/>
      <c r="BQ182" s="322"/>
      <c r="BR182" s="322"/>
      <c r="BS182" s="322"/>
      <c r="BT182" s="322"/>
      <c r="BU182" s="322"/>
      <c r="BV182" s="322"/>
      <c r="BW182" s="322"/>
      <c r="BX182" s="322"/>
      <c r="BY182" s="322"/>
      <c r="BZ182" s="322"/>
      <c r="CA182" s="323"/>
      <c r="CB182" s="324"/>
      <c r="CC182" s="324"/>
      <c r="CD182" s="324"/>
      <c r="CE182" s="324"/>
      <c r="CF182" s="324"/>
      <c r="CG182" s="324"/>
      <c r="CH182" s="324"/>
      <c r="CI182" s="324"/>
      <c r="CJ182" s="324"/>
      <c r="CK182" s="325"/>
      <c r="CL182" s="325"/>
      <c r="CM182" s="325"/>
      <c r="CN182" s="325"/>
      <c r="CO182" s="325"/>
      <c r="CP182" s="325"/>
      <c r="CQ182" s="325"/>
      <c r="CR182" s="325"/>
      <c r="CS182" s="325"/>
      <c r="CT182" s="325"/>
      <c r="CU182" s="325"/>
      <c r="CV182" s="325"/>
      <c r="CW182" s="325"/>
      <c r="CX182" s="325"/>
      <c r="CY182" s="325"/>
      <c r="CZ182" s="310"/>
      <c r="DA182" s="311"/>
      <c r="DB182" s="311"/>
      <c r="DC182" s="311"/>
      <c r="DD182" s="311"/>
      <c r="DE182" s="311"/>
      <c r="DF182" s="311"/>
      <c r="DG182" s="311"/>
      <c r="DH182" s="311"/>
      <c r="DI182" s="311"/>
      <c r="DJ182" s="311"/>
      <c r="DK182" s="311"/>
      <c r="DL182" s="311"/>
      <c r="DM182" s="311"/>
      <c r="DN182" s="311"/>
      <c r="DO182" s="311"/>
      <c r="DP182" s="311"/>
      <c r="DQ182" s="311"/>
      <c r="DR182" s="311"/>
      <c r="DS182" s="311"/>
      <c r="DT182" s="311"/>
      <c r="DU182" s="311"/>
      <c r="DV182" s="311"/>
      <c r="DW182" s="311"/>
      <c r="DX182" s="311"/>
      <c r="DY182" s="311"/>
      <c r="DZ182" s="311"/>
      <c r="EA182" s="312"/>
      <c r="EB182" s="166"/>
      <c r="EC182" s="116"/>
      <c r="ED182" s="116"/>
      <c r="EE182" s="116"/>
      <c r="EF182" s="116"/>
      <c r="EG182" s="116"/>
      <c r="EH182" s="116"/>
      <c r="EI182" s="116"/>
      <c r="EJ182" s="116"/>
      <c r="EK182" s="116"/>
      <c r="EL182" s="116"/>
      <c r="EM182" s="116"/>
      <c r="EN182" s="116"/>
      <c r="EO182" s="116"/>
      <c r="EP182" s="116"/>
      <c r="EQ182" s="116"/>
      <c r="ER182" s="116"/>
      <c r="ES182" s="116"/>
      <c r="ET182" s="116"/>
      <c r="EU182" s="116"/>
      <c r="EV182" s="116"/>
      <c r="EW182" s="116"/>
      <c r="EX182" s="116"/>
      <c r="EY182" s="116"/>
      <c r="EZ182" s="116"/>
      <c r="FA182" s="116"/>
      <c r="FB182" s="116"/>
      <c r="FC182" s="116"/>
      <c r="FD182" s="116"/>
      <c r="FE182" s="117"/>
      <c r="FG182" s="42"/>
      <c r="FH182" s="43"/>
      <c r="FI182" s="43"/>
      <c r="FJ182" s="43"/>
      <c r="FK182" s="43"/>
      <c r="FL182" s="43"/>
      <c r="FM182" s="43"/>
      <c r="FN182" s="43"/>
      <c r="FO182" s="43"/>
      <c r="FP182" s="43"/>
      <c r="FQ182" s="43"/>
      <c r="FR182" s="43"/>
      <c r="FS182" s="43"/>
      <c r="FT182" s="43"/>
      <c r="FU182" s="43"/>
      <c r="FV182" s="43"/>
      <c r="FW182" s="43"/>
      <c r="FX182" s="43"/>
      <c r="FY182" s="43"/>
      <c r="FZ182" s="43"/>
      <c r="GA182" s="43"/>
      <c r="GB182" s="43"/>
      <c r="GC182" s="43"/>
      <c r="GD182" s="329"/>
      <c r="GE182" s="330"/>
      <c r="GF182" s="330"/>
      <c r="GG182" s="330"/>
      <c r="GH182" s="330"/>
      <c r="GI182" s="330"/>
      <c r="GJ182" s="330"/>
      <c r="GK182" s="330"/>
      <c r="GL182" s="330"/>
      <c r="GM182" s="330"/>
      <c r="GN182" s="330"/>
      <c r="GO182" s="330"/>
      <c r="GP182" s="330"/>
      <c r="GQ182" s="330"/>
      <c r="GR182" s="330"/>
      <c r="GS182" s="330"/>
      <c r="GT182" s="330"/>
      <c r="GU182" s="330"/>
      <c r="GV182" s="330"/>
      <c r="GW182" s="330"/>
      <c r="GX182" s="330"/>
      <c r="GY182" s="330"/>
      <c r="GZ182" s="330"/>
      <c r="HA182" s="330"/>
      <c r="HB182" s="330"/>
      <c r="HC182" s="330"/>
      <c r="HD182" s="330"/>
      <c r="HE182" s="330"/>
      <c r="HF182" s="330"/>
      <c r="HG182" s="330"/>
      <c r="HH182" s="330"/>
      <c r="HI182" s="330"/>
      <c r="HJ182" s="330"/>
      <c r="HK182" s="330"/>
      <c r="HL182" s="330"/>
      <c r="HM182" s="330"/>
      <c r="HN182" s="331"/>
    </row>
    <row r="183" spans="2:222" ht="4.7" customHeight="1">
      <c r="B183" s="316"/>
      <c r="C183" s="317"/>
      <c r="D183" s="317"/>
      <c r="E183" s="317"/>
      <c r="F183" s="317"/>
      <c r="G183" s="317"/>
      <c r="H183" s="317"/>
      <c r="I183" s="317"/>
      <c r="J183" s="318"/>
      <c r="K183" s="319"/>
      <c r="L183" s="319"/>
      <c r="M183" s="319"/>
      <c r="N183" s="319"/>
      <c r="O183" s="319"/>
      <c r="P183" s="319"/>
      <c r="Q183" s="319"/>
      <c r="R183" s="319"/>
      <c r="S183" s="319"/>
      <c r="T183" s="319"/>
      <c r="U183" s="319"/>
      <c r="V183" s="319"/>
      <c r="W183" s="319"/>
      <c r="X183" s="319"/>
      <c r="Y183" s="319"/>
      <c r="Z183" s="319"/>
      <c r="AA183" s="319"/>
      <c r="AB183" s="319"/>
      <c r="AC183" s="319"/>
      <c r="AD183" s="319"/>
      <c r="AE183" s="319"/>
      <c r="AF183" s="319"/>
      <c r="AG183" s="319"/>
      <c r="AH183" s="319"/>
      <c r="AI183" s="319"/>
      <c r="AJ183" s="319"/>
      <c r="AK183" s="319"/>
      <c r="AL183" s="319"/>
      <c r="AM183" s="319"/>
      <c r="AN183" s="319"/>
      <c r="AO183" s="319"/>
      <c r="AP183" s="319"/>
      <c r="AQ183" s="319"/>
      <c r="AR183" s="319"/>
      <c r="AS183" s="319"/>
      <c r="AT183" s="319"/>
      <c r="AU183" s="319"/>
      <c r="AV183" s="319"/>
      <c r="AW183" s="319"/>
      <c r="AX183" s="319"/>
      <c r="AY183" s="319"/>
      <c r="AZ183" s="319"/>
      <c r="BA183" s="319"/>
      <c r="BB183" s="319"/>
      <c r="BC183" s="319"/>
      <c r="BD183" s="319"/>
      <c r="BE183" s="319"/>
      <c r="BF183" s="319"/>
      <c r="BG183" s="319"/>
      <c r="BH183" s="319"/>
      <c r="BI183" s="319"/>
      <c r="BJ183" s="319"/>
      <c r="BK183" s="319"/>
      <c r="BL183" s="319"/>
      <c r="BM183" s="320"/>
      <c r="BN183" s="321"/>
      <c r="BO183" s="322"/>
      <c r="BP183" s="322"/>
      <c r="BQ183" s="322"/>
      <c r="BR183" s="322"/>
      <c r="BS183" s="322"/>
      <c r="BT183" s="322"/>
      <c r="BU183" s="322"/>
      <c r="BV183" s="322"/>
      <c r="BW183" s="322"/>
      <c r="BX183" s="322"/>
      <c r="BY183" s="322"/>
      <c r="BZ183" s="322"/>
      <c r="CA183" s="323"/>
      <c r="CB183" s="324"/>
      <c r="CC183" s="324"/>
      <c r="CD183" s="324"/>
      <c r="CE183" s="324"/>
      <c r="CF183" s="324"/>
      <c r="CG183" s="324"/>
      <c r="CH183" s="324"/>
      <c r="CI183" s="324"/>
      <c r="CJ183" s="324"/>
      <c r="CK183" s="325"/>
      <c r="CL183" s="325"/>
      <c r="CM183" s="325"/>
      <c r="CN183" s="325"/>
      <c r="CO183" s="325"/>
      <c r="CP183" s="325"/>
      <c r="CQ183" s="325"/>
      <c r="CR183" s="325"/>
      <c r="CS183" s="325"/>
      <c r="CT183" s="325"/>
      <c r="CU183" s="325"/>
      <c r="CV183" s="325"/>
      <c r="CW183" s="325"/>
      <c r="CX183" s="325"/>
      <c r="CY183" s="325"/>
      <c r="CZ183" s="310"/>
      <c r="DA183" s="311"/>
      <c r="DB183" s="311"/>
      <c r="DC183" s="311"/>
      <c r="DD183" s="311"/>
      <c r="DE183" s="311"/>
      <c r="DF183" s="311"/>
      <c r="DG183" s="311"/>
      <c r="DH183" s="311"/>
      <c r="DI183" s="311"/>
      <c r="DJ183" s="311"/>
      <c r="DK183" s="311"/>
      <c r="DL183" s="311"/>
      <c r="DM183" s="311"/>
      <c r="DN183" s="311"/>
      <c r="DO183" s="311"/>
      <c r="DP183" s="311"/>
      <c r="DQ183" s="311"/>
      <c r="DR183" s="311"/>
      <c r="DS183" s="311"/>
      <c r="DT183" s="311"/>
      <c r="DU183" s="311"/>
      <c r="DV183" s="311"/>
      <c r="DW183" s="311"/>
      <c r="DX183" s="311"/>
      <c r="DY183" s="311"/>
      <c r="DZ183" s="311"/>
      <c r="EA183" s="312"/>
      <c r="EB183" s="166"/>
      <c r="EC183" s="116"/>
      <c r="ED183" s="116"/>
      <c r="EE183" s="116"/>
      <c r="EF183" s="116"/>
      <c r="EG183" s="116"/>
      <c r="EH183" s="116"/>
      <c r="EI183" s="116"/>
      <c r="EJ183" s="116"/>
      <c r="EK183" s="116"/>
      <c r="EL183" s="116"/>
      <c r="EM183" s="116"/>
      <c r="EN183" s="116"/>
      <c r="EO183" s="116"/>
      <c r="EP183" s="116"/>
      <c r="EQ183" s="116"/>
      <c r="ER183" s="116"/>
      <c r="ES183" s="116"/>
      <c r="ET183" s="116"/>
      <c r="EU183" s="116"/>
      <c r="EV183" s="116"/>
      <c r="EW183" s="116"/>
      <c r="EX183" s="116"/>
      <c r="EY183" s="116"/>
      <c r="EZ183" s="116"/>
      <c r="FA183" s="116"/>
      <c r="FB183" s="116"/>
      <c r="FC183" s="116"/>
      <c r="FD183" s="116"/>
      <c r="FE183" s="117"/>
      <c r="FG183" s="42"/>
      <c r="FH183" s="43"/>
      <c r="FI183" s="43"/>
      <c r="FJ183" s="43"/>
      <c r="FK183" s="43"/>
      <c r="FL183" s="43"/>
      <c r="FM183" s="43"/>
      <c r="FN183" s="43"/>
      <c r="FO183" s="43"/>
      <c r="FP183" s="43"/>
      <c r="FQ183" s="43"/>
      <c r="FR183" s="43"/>
      <c r="FS183" s="43"/>
      <c r="FT183" s="43"/>
      <c r="FU183" s="43"/>
      <c r="FV183" s="43"/>
      <c r="FW183" s="43"/>
      <c r="FX183" s="43"/>
      <c r="FY183" s="43"/>
      <c r="FZ183" s="43"/>
      <c r="GA183" s="43"/>
      <c r="GB183" s="43"/>
      <c r="GC183" s="43"/>
      <c r="GD183" s="329"/>
      <c r="GE183" s="330"/>
      <c r="GF183" s="330"/>
      <c r="GG183" s="330"/>
      <c r="GH183" s="330"/>
      <c r="GI183" s="330"/>
      <c r="GJ183" s="330"/>
      <c r="GK183" s="330"/>
      <c r="GL183" s="330"/>
      <c r="GM183" s="330"/>
      <c r="GN183" s="330"/>
      <c r="GO183" s="330"/>
      <c r="GP183" s="330"/>
      <c r="GQ183" s="330"/>
      <c r="GR183" s="330"/>
      <c r="GS183" s="330"/>
      <c r="GT183" s="330"/>
      <c r="GU183" s="330"/>
      <c r="GV183" s="330"/>
      <c r="GW183" s="330"/>
      <c r="GX183" s="330"/>
      <c r="GY183" s="330"/>
      <c r="GZ183" s="330"/>
      <c r="HA183" s="330"/>
      <c r="HB183" s="330"/>
      <c r="HC183" s="330"/>
      <c r="HD183" s="330"/>
      <c r="HE183" s="330"/>
      <c r="HF183" s="330"/>
      <c r="HG183" s="330"/>
      <c r="HH183" s="330"/>
      <c r="HI183" s="330"/>
      <c r="HJ183" s="330"/>
      <c r="HK183" s="330"/>
      <c r="HL183" s="330"/>
      <c r="HM183" s="330"/>
      <c r="HN183" s="331"/>
    </row>
    <row r="184" spans="2:222" ht="4.7" customHeight="1" thickBot="1">
      <c r="B184" s="316"/>
      <c r="C184" s="317"/>
      <c r="D184" s="317"/>
      <c r="E184" s="317"/>
      <c r="F184" s="317"/>
      <c r="G184" s="317"/>
      <c r="H184" s="317"/>
      <c r="I184" s="317"/>
      <c r="J184" s="318"/>
      <c r="K184" s="319"/>
      <c r="L184" s="319"/>
      <c r="M184" s="319"/>
      <c r="N184" s="319"/>
      <c r="O184" s="319"/>
      <c r="P184" s="319"/>
      <c r="Q184" s="319"/>
      <c r="R184" s="319"/>
      <c r="S184" s="319"/>
      <c r="T184" s="319"/>
      <c r="U184" s="319"/>
      <c r="V184" s="319"/>
      <c r="W184" s="319"/>
      <c r="X184" s="319"/>
      <c r="Y184" s="319"/>
      <c r="Z184" s="319"/>
      <c r="AA184" s="319"/>
      <c r="AB184" s="319"/>
      <c r="AC184" s="319"/>
      <c r="AD184" s="319"/>
      <c r="AE184" s="319"/>
      <c r="AF184" s="319"/>
      <c r="AG184" s="319"/>
      <c r="AH184" s="319"/>
      <c r="AI184" s="319"/>
      <c r="AJ184" s="319"/>
      <c r="AK184" s="319"/>
      <c r="AL184" s="319"/>
      <c r="AM184" s="319"/>
      <c r="AN184" s="319"/>
      <c r="AO184" s="319"/>
      <c r="AP184" s="319"/>
      <c r="AQ184" s="319"/>
      <c r="AR184" s="319"/>
      <c r="AS184" s="319"/>
      <c r="AT184" s="319"/>
      <c r="AU184" s="319"/>
      <c r="AV184" s="319"/>
      <c r="AW184" s="319"/>
      <c r="AX184" s="319"/>
      <c r="AY184" s="319"/>
      <c r="AZ184" s="319"/>
      <c r="BA184" s="319"/>
      <c r="BB184" s="319"/>
      <c r="BC184" s="319"/>
      <c r="BD184" s="319"/>
      <c r="BE184" s="319"/>
      <c r="BF184" s="319"/>
      <c r="BG184" s="319"/>
      <c r="BH184" s="319"/>
      <c r="BI184" s="319"/>
      <c r="BJ184" s="319"/>
      <c r="BK184" s="319"/>
      <c r="BL184" s="319"/>
      <c r="BM184" s="320"/>
      <c r="BN184" s="321"/>
      <c r="BO184" s="322"/>
      <c r="BP184" s="322"/>
      <c r="BQ184" s="322"/>
      <c r="BR184" s="322"/>
      <c r="BS184" s="322"/>
      <c r="BT184" s="322"/>
      <c r="BU184" s="322"/>
      <c r="BV184" s="322"/>
      <c r="BW184" s="322"/>
      <c r="BX184" s="322"/>
      <c r="BY184" s="322"/>
      <c r="BZ184" s="322"/>
      <c r="CA184" s="323"/>
      <c r="CB184" s="324"/>
      <c r="CC184" s="324"/>
      <c r="CD184" s="324"/>
      <c r="CE184" s="324"/>
      <c r="CF184" s="324"/>
      <c r="CG184" s="324"/>
      <c r="CH184" s="324"/>
      <c r="CI184" s="324"/>
      <c r="CJ184" s="324"/>
      <c r="CK184" s="325"/>
      <c r="CL184" s="325"/>
      <c r="CM184" s="325"/>
      <c r="CN184" s="325"/>
      <c r="CO184" s="325"/>
      <c r="CP184" s="325"/>
      <c r="CQ184" s="325"/>
      <c r="CR184" s="325"/>
      <c r="CS184" s="325"/>
      <c r="CT184" s="325"/>
      <c r="CU184" s="325"/>
      <c r="CV184" s="325"/>
      <c r="CW184" s="325"/>
      <c r="CX184" s="325"/>
      <c r="CY184" s="325"/>
      <c r="CZ184" s="313"/>
      <c r="DA184" s="314"/>
      <c r="DB184" s="314"/>
      <c r="DC184" s="314"/>
      <c r="DD184" s="314"/>
      <c r="DE184" s="314"/>
      <c r="DF184" s="314"/>
      <c r="DG184" s="314"/>
      <c r="DH184" s="314"/>
      <c r="DI184" s="314"/>
      <c r="DJ184" s="314"/>
      <c r="DK184" s="314"/>
      <c r="DL184" s="314"/>
      <c r="DM184" s="314"/>
      <c r="DN184" s="314"/>
      <c r="DO184" s="314"/>
      <c r="DP184" s="314"/>
      <c r="DQ184" s="314"/>
      <c r="DR184" s="314"/>
      <c r="DS184" s="314"/>
      <c r="DT184" s="314"/>
      <c r="DU184" s="314"/>
      <c r="DV184" s="314"/>
      <c r="DW184" s="314"/>
      <c r="DX184" s="314"/>
      <c r="DY184" s="314"/>
      <c r="DZ184" s="314"/>
      <c r="EA184" s="315"/>
      <c r="EB184" s="166"/>
      <c r="EC184" s="116"/>
      <c r="ED184" s="116"/>
      <c r="EE184" s="116"/>
      <c r="EF184" s="116"/>
      <c r="EG184" s="116"/>
      <c r="EH184" s="116"/>
      <c r="EI184" s="116"/>
      <c r="EJ184" s="116"/>
      <c r="EK184" s="116"/>
      <c r="EL184" s="116"/>
      <c r="EM184" s="116"/>
      <c r="EN184" s="116"/>
      <c r="EO184" s="116"/>
      <c r="EP184" s="116"/>
      <c r="EQ184" s="116"/>
      <c r="ER184" s="116"/>
      <c r="ES184" s="116"/>
      <c r="ET184" s="116"/>
      <c r="EU184" s="116"/>
      <c r="EV184" s="116"/>
      <c r="EW184" s="116"/>
      <c r="EX184" s="116"/>
      <c r="EY184" s="116"/>
      <c r="EZ184" s="116"/>
      <c r="FA184" s="116"/>
      <c r="FB184" s="116"/>
      <c r="FC184" s="116"/>
      <c r="FD184" s="116"/>
      <c r="FE184" s="117"/>
      <c r="FG184" s="53"/>
      <c r="FH184" s="54"/>
      <c r="FI184" s="54"/>
      <c r="FJ184" s="54"/>
      <c r="FK184" s="54"/>
      <c r="FL184" s="54"/>
      <c r="FM184" s="54"/>
      <c r="FN184" s="54"/>
      <c r="FO184" s="54"/>
      <c r="FP184" s="54"/>
      <c r="FQ184" s="54"/>
      <c r="FR184" s="54"/>
      <c r="FS184" s="54"/>
      <c r="FT184" s="54"/>
      <c r="FU184" s="54"/>
      <c r="FV184" s="54"/>
      <c r="FW184" s="54"/>
      <c r="FX184" s="54"/>
      <c r="FY184" s="54"/>
      <c r="FZ184" s="54"/>
      <c r="GA184" s="54"/>
      <c r="GB184" s="54"/>
      <c r="GC184" s="54"/>
      <c r="GD184" s="332"/>
      <c r="GE184" s="333"/>
      <c r="GF184" s="333"/>
      <c r="GG184" s="333"/>
      <c r="GH184" s="333"/>
      <c r="GI184" s="333"/>
      <c r="GJ184" s="333"/>
      <c r="GK184" s="333"/>
      <c r="GL184" s="333"/>
      <c r="GM184" s="333"/>
      <c r="GN184" s="333"/>
      <c r="GO184" s="333"/>
      <c r="GP184" s="333"/>
      <c r="GQ184" s="333"/>
      <c r="GR184" s="333"/>
      <c r="GS184" s="333"/>
      <c r="GT184" s="333"/>
      <c r="GU184" s="333"/>
      <c r="GV184" s="333"/>
      <c r="GW184" s="333"/>
      <c r="GX184" s="333"/>
      <c r="GY184" s="333"/>
      <c r="GZ184" s="333"/>
      <c r="HA184" s="333"/>
      <c r="HB184" s="333"/>
      <c r="HC184" s="333"/>
      <c r="HD184" s="333"/>
      <c r="HE184" s="333"/>
      <c r="HF184" s="333"/>
      <c r="HG184" s="333"/>
      <c r="HH184" s="333"/>
      <c r="HI184" s="333"/>
      <c r="HJ184" s="333"/>
      <c r="HK184" s="333"/>
      <c r="HL184" s="333"/>
      <c r="HM184" s="333"/>
      <c r="HN184" s="334"/>
    </row>
    <row r="185" spans="2:222" ht="4.7" customHeight="1">
      <c r="B185" s="316">
        <f>'請求書　提出2(入力シート)'!B185:E189</f>
        <v>0</v>
      </c>
      <c r="C185" s="317"/>
      <c r="D185" s="317"/>
      <c r="E185" s="317"/>
      <c r="F185" s="317">
        <f>'請求書　提出2(入力シート)'!F185:I189</f>
        <v>0</v>
      </c>
      <c r="G185" s="317"/>
      <c r="H185" s="317"/>
      <c r="I185" s="317"/>
      <c r="J185" s="318">
        <f>'請求書　提出2(入力シート)'!J185:BM189</f>
        <v>0</v>
      </c>
      <c r="K185" s="319"/>
      <c r="L185" s="319"/>
      <c r="M185" s="319"/>
      <c r="N185" s="319"/>
      <c r="O185" s="319"/>
      <c r="P185" s="319"/>
      <c r="Q185" s="319"/>
      <c r="R185" s="319"/>
      <c r="S185" s="319"/>
      <c r="T185" s="319"/>
      <c r="U185" s="319"/>
      <c r="V185" s="319"/>
      <c r="W185" s="319"/>
      <c r="X185" s="319"/>
      <c r="Y185" s="319"/>
      <c r="Z185" s="319"/>
      <c r="AA185" s="319"/>
      <c r="AB185" s="319"/>
      <c r="AC185" s="319"/>
      <c r="AD185" s="319"/>
      <c r="AE185" s="319"/>
      <c r="AF185" s="319"/>
      <c r="AG185" s="319"/>
      <c r="AH185" s="319"/>
      <c r="AI185" s="319"/>
      <c r="AJ185" s="319"/>
      <c r="AK185" s="319"/>
      <c r="AL185" s="319"/>
      <c r="AM185" s="319"/>
      <c r="AN185" s="319"/>
      <c r="AO185" s="319"/>
      <c r="AP185" s="319"/>
      <c r="AQ185" s="319"/>
      <c r="AR185" s="319"/>
      <c r="AS185" s="319"/>
      <c r="AT185" s="319"/>
      <c r="AU185" s="319"/>
      <c r="AV185" s="319"/>
      <c r="AW185" s="319"/>
      <c r="AX185" s="319"/>
      <c r="AY185" s="319"/>
      <c r="AZ185" s="319"/>
      <c r="BA185" s="319"/>
      <c r="BB185" s="319"/>
      <c r="BC185" s="319"/>
      <c r="BD185" s="319"/>
      <c r="BE185" s="319"/>
      <c r="BF185" s="319"/>
      <c r="BG185" s="319"/>
      <c r="BH185" s="319"/>
      <c r="BI185" s="319"/>
      <c r="BJ185" s="319"/>
      <c r="BK185" s="319"/>
      <c r="BL185" s="319"/>
      <c r="BM185" s="320"/>
      <c r="BN185" s="321">
        <f>'請求書　提出2(入力シート)'!BN185:CA189</f>
        <v>0</v>
      </c>
      <c r="BO185" s="322"/>
      <c r="BP185" s="322"/>
      <c r="BQ185" s="322"/>
      <c r="BR185" s="322"/>
      <c r="BS185" s="322"/>
      <c r="BT185" s="322"/>
      <c r="BU185" s="322"/>
      <c r="BV185" s="322"/>
      <c r="BW185" s="322"/>
      <c r="BX185" s="322"/>
      <c r="BY185" s="322"/>
      <c r="BZ185" s="322"/>
      <c r="CA185" s="323"/>
      <c r="CB185" s="324">
        <f>'請求書　提出2(入力シート)'!CB185:CJ189</f>
        <v>0</v>
      </c>
      <c r="CC185" s="324"/>
      <c r="CD185" s="324"/>
      <c r="CE185" s="324"/>
      <c r="CF185" s="324"/>
      <c r="CG185" s="324"/>
      <c r="CH185" s="324"/>
      <c r="CI185" s="324"/>
      <c r="CJ185" s="324"/>
      <c r="CK185" s="325">
        <f>'請求書　提出2(入力シート)'!CK185:CY189</f>
        <v>0</v>
      </c>
      <c r="CL185" s="325"/>
      <c r="CM185" s="325"/>
      <c r="CN185" s="325"/>
      <c r="CO185" s="325"/>
      <c r="CP185" s="325"/>
      <c r="CQ185" s="325"/>
      <c r="CR185" s="325"/>
      <c r="CS185" s="325"/>
      <c r="CT185" s="325"/>
      <c r="CU185" s="325"/>
      <c r="CV185" s="325"/>
      <c r="CW185" s="325"/>
      <c r="CX185" s="325"/>
      <c r="CY185" s="325"/>
      <c r="CZ185" s="307">
        <f>'請求書　提出2(入力シート)'!CZ185:EA189</f>
        <v>0</v>
      </c>
      <c r="DA185" s="308"/>
      <c r="DB185" s="308"/>
      <c r="DC185" s="308"/>
      <c r="DD185" s="308"/>
      <c r="DE185" s="308"/>
      <c r="DF185" s="308"/>
      <c r="DG185" s="308"/>
      <c r="DH185" s="308"/>
      <c r="DI185" s="308"/>
      <c r="DJ185" s="308"/>
      <c r="DK185" s="308"/>
      <c r="DL185" s="308"/>
      <c r="DM185" s="308"/>
      <c r="DN185" s="308"/>
      <c r="DO185" s="308"/>
      <c r="DP185" s="308"/>
      <c r="DQ185" s="308"/>
      <c r="DR185" s="308"/>
      <c r="DS185" s="308"/>
      <c r="DT185" s="308"/>
      <c r="DU185" s="308"/>
      <c r="DV185" s="308"/>
      <c r="DW185" s="308"/>
      <c r="DX185" s="308"/>
      <c r="DY185" s="308"/>
      <c r="DZ185" s="308"/>
      <c r="EA185" s="309"/>
      <c r="EB185" s="166"/>
      <c r="EC185" s="116"/>
      <c r="ED185" s="116"/>
      <c r="EE185" s="116"/>
      <c r="EF185" s="116"/>
      <c r="EG185" s="116"/>
      <c r="EH185" s="116"/>
      <c r="EI185" s="116"/>
      <c r="EJ185" s="116"/>
      <c r="EK185" s="116"/>
      <c r="EL185" s="116"/>
      <c r="EM185" s="116"/>
      <c r="EN185" s="116"/>
      <c r="EO185" s="116"/>
      <c r="EP185" s="116"/>
      <c r="EQ185" s="116"/>
      <c r="ER185" s="116"/>
      <c r="ES185" s="116"/>
      <c r="ET185" s="116"/>
      <c r="EU185" s="116"/>
      <c r="EV185" s="116"/>
      <c r="EW185" s="116"/>
      <c r="EX185" s="116"/>
      <c r="EY185" s="116"/>
      <c r="EZ185" s="116"/>
      <c r="FA185" s="116"/>
      <c r="FB185" s="116"/>
      <c r="FC185" s="116"/>
      <c r="FD185" s="116"/>
      <c r="FE185" s="117"/>
    </row>
    <row r="186" spans="2:222" ht="4.7" customHeight="1">
      <c r="B186" s="316"/>
      <c r="C186" s="317"/>
      <c r="D186" s="317"/>
      <c r="E186" s="317"/>
      <c r="F186" s="317"/>
      <c r="G186" s="317"/>
      <c r="H186" s="317"/>
      <c r="I186" s="317"/>
      <c r="J186" s="318"/>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319"/>
      <c r="AN186" s="319"/>
      <c r="AO186" s="319"/>
      <c r="AP186" s="319"/>
      <c r="AQ186" s="319"/>
      <c r="AR186" s="319"/>
      <c r="AS186" s="319"/>
      <c r="AT186" s="319"/>
      <c r="AU186" s="319"/>
      <c r="AV186" s="319"/>
      <c r="AW186" s="319"/>
      <c r="AX186" s="319"/>
      <c r="AY186" s="319"/>
      <c r="AZ186" s="319"/>
      <c r="BA186" s="319"/>
      <c r="BB186" s="319"/>
      <c r="BC186" s="319"/>
      <c r="BD186" s="319"/>
      <c r="BE186" s="319"/>
      <c r="BF186" s="319"/>
      <c r="BG186" s="319"/>
      <c r="BH186" s="319"/>
      <c r="BI186" s="319"/>
      <c r="BJ186" s="319"/>
      <c r="BK186" s="319"/>
      <c r="BL186" s="319"/>
      <c r="BM186" s="320"/>
      <c r="BN186" s="321"/>
      <c r="BO186" s="322"/>
      <c r="BP186" s="322"/>
      <c r="BQ186" s="322"/>
      <c r="BR186" s="322"/>
      <c r="BS186" s="322"/>
      <c r="BT186" s="322"/>
      <c r="BU186" s="322"/>
      <c r="BV186" s="322"/>
      <c r="BW186" s="322"/>
      <c r="BX186" s="322"/>
      <c r="BY186" s="322"/>
      <c r="BZ186" s="322"/>
      <c r="CA186" s="323"/>
      <c r="CB186" s="324"/>
      <c r="CC186" s="324"/>
      <c r="CD186" s="324"/>
      <c r="CE186" s="324"/>
      <c r="CF186" s="324"/>
      <c r="CG186" s="324"/>
      <c r="CH186" s="324"/>
      <c r="CI186" s="324"/>
      <c r="CJ186" s="324"/>
      <c r="CK186" s="325"/>
      <c r="CL186" s="325"/>
      <c r="CM186" s="325"/>
      <c r="CN186" s="325"/>
      <c r="CO186" s="325"/>
      <c r="CP186" s="325"/>
      <c r="CQ186" s="325"/>
      <c r="CR186" s="325"/>
      <c r="CS186" s="325"/>
      <c r="CT186" s="325"/>
      <c r="CU186" s="325"/>
      <c r="CV186" s="325"/>
      <c r="CW186" s="325"/>
      <c r="CX186" s="325"/>
      <c r="CY186" s="325"/>
      <c r="CZ186" s="310"/>
      <c r="DA186" s="311"/>
      <c r="DB186" s="311"/>
      <c r="DC186" s="311"/>
      <c r="DD186" s="311"/>
      <c r="DE186" s="311"/>
      <c r="DF186" s="311"/>
      <c r="DG186" s="311"/>
      <c r="DH186" s="311"/>
      <c r="DI186" s="311"/>
      <c r="DJ186" s="311"/>
      <c r="DK186" s="311"/>
      <c r="DL186" s="311"/>
      <c r="DM186" s="311"/>
      <c r="DN186" s="311"/>
      <c r="DO186" s="311"/>
      <c r="DP186" s="311"/>
      <c r="DQ186" s="311"/>
      <c r="DR186" s="311"/>
      <c r="DS186" s="311"/>
      <c r="DT186" s="311"/>
      <c r="DU186" s="311"/>
      <c r="DV186" s="311"/>
      <c r="DW186" s="311"/>
      <c r="DX186" s="311"/>
      <c r="DY186" s="311"/>
      <c r="DZ186" s="311"/>
      <c r="EA186" s="312"/>
      <c r="EB186" s="166"/>
      <c r="EC186" s="116"/>
      <c r="ED186" s="116"/>
      <c r="EE186" s="116"/>
      <c r="EF186" s="116"/>
      <c r="EG186" s="116"/>
      <c r="EH186" s="116"/>
      <c r="EI186" s="116"/>
      <c r="EJ186" s="116"/>
      <c r="EK186" s="116"/>
      <c r="EL186" s="116"/>
      <c r="EM186" s="116"/>
      <c r="EN186" s="116"/>
      <c r="EO186" s="116"/>
      <c r="EP186" s="116"/>
      <c r="EQ186" s="116"/>
      <c r="ER186" s="116"/>
      <c r="ES186" s="116"/>
      <c r="ET186" s="116"/>
      <c r="EU186" s="116"/>
      <c r="EV186" s="116"/>
      <c r="EW186" s="116"/>
      <c r="EX186" s="116"/>
      <c r="EY186" s="116"/>
      <c r="EZ186" s="116"/>
      <c r="FA186" s="116"/>
      <c r="FB186" s="116"/>
      <c r="FC186" s="116"/>
      <c r="FD186" s="116"/>
      <c r="FE186" s="117"/>
    </row>
    <row r="187" spans="2:222" ht="4.7" customHeight="1">
      <c r="B187" s="316"/>
      <c r="C187" s="317"/>
      <c r="D187" s="317"/>
      <c r="E187" s="317"/>
      <c r="F187" s="317"/>
      <c r="G187" s="317"/>
      <c r="H187" s="317"/>
      <c r="I187" s="317"/>
      <c r="J187" s="318"/>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19"/>
      <c r="AY187" s="319"/>
      <c r="AZ187" s="319"/>
      <c r="BA187" s="319"/>
      <c r="BB187" s="319"/>
      <c r="BC187" s="319"/>
      <c r="BD187" s="319"/>
      <c r="BE187" s="319"/>
      <c r="BF187" s="319"/>
      <c r="BG187" s="319"/>
      <c r="BH187" s="319"/>
      <c r="BI187" s="319"/>
      <c r="BJ187" s="319"/>
      <c r="BK187" s="319"/>
      <c r="BL187" s="319"/>
      <c r="BM187" s="320"/>
      <c r="BN187" s="321"/>
      <c r="BO187" s="322"/>
      <c r="BP187" s="322"/>
      <c r="BQ187" s="322"/>
      <c r="BR187" s="322"/>
      <c r="BS187" s="322"/>
      <c r="BT187" s="322"/>
      <c r="BU187" s="322"/>
      <c r="BV187" s="322"/>
      <c r="BW187" s="322"/>
      <c r="BX187" s="322"/>
      <c r="BY187" s="322"/>
      <c r="BZ187" s="322"/>
      <c r="CA187" s="323"/>
      <c r="CB187" s="324"/>
      <c r="CC187" s="324"/>
      <c r="CD187" s="324"/>
      <c r="CE187" s="324"/>
      <c r="CF187" s="324"/>
      <c r="CG187" s="324"/>
      <c r="CH187" s="324"/>
      <c r="CI187" s="324"/>
      <c r="CJ187" s="324"/>
      <c r="CK187" s="325"/>
      <c r="CL187" s="325"/>
      <c r="CM187" s="325"/>
      <c r="CN187" s="325"/>
      <c r="CO187" s="325"/>
      <c r="CP187" s="325"/>
      <c r="CQ187" s="325"/>
      <c r="CR187" s="325"/>
      <c r="CS187" s="325"/>
      <c r="CT187" s="325"/>
      <c r="CU187" s="325"/>
      <c r="CV187" s="325"/>
      <c r="CW187" s="325"/>
      <c r="CX187" s="325"/>
      <c r="CY187" s="325"/>
      <c r="CZ187" s="310"/>
      <c r="DA187" s="311"/>
      <c r="DB187" s="311"/>
      <c r="DC187" s="311"/>
      <c r="DD187" s="311"/>
      <c r="DE187" s="311"/>
      <c r="DF187" s="311"/>
      <c r="DG187" s="311"/>
      <c r="DH187" s="311"/>
      <c r="DI187" s="311"/>
      <c r="DJ187" s="311"/>
      <c r="DK187" s="311"/>
      <c r="DL187" s="311"/>
      <c r="DM187" s="311"/>
      <c r="DN187" s="311"/>
      <c r="DO187" s="311"/>
      <c r="DP187" s="311"/>
      <c r="DQ187" s="311"/>
      <c r="DR187" s="311"/>
      <c r="DS187" s="311"/>
      <c r="DT187" s="311"/>
      <c r="DU187" s="311"/>
      <c r="DV187" s="311"/>
      <c r="DW187" s="311"/>
      <c r="DX187" s="311"/>
      <c r="DY187" s="311"/>
      <c r="DZ187" s="311"/>
      <c r="EA187" s="312"/>
      <c r="EB187" s="166"/>
      <c r="EC187" s="116"/>
      <c r="ED187" s="116"/>
      <c r="EE187" s="116"/>
      <c r="EF187" s="116"/>
      <c r="EG187" s="116"/>
      <c r="EH187" s="116"/>
      <c r="EI187" s="116"/>
      <c r="EJ187" s="116"/>
      <c r="EK187" s="116"/>
      <c r="EL187" s="116"/>
      <c r="EM187" s="116"/>
      <c r="EN187" s="116"/>
      <c r="EO187" s="116"/>
      <c r="EP187" s="116"/>
      <c r="EQ187" s="116"/>
      <c r="ER187" s="116"/>
      <c r="ES187" s="116"/>
      <c r="ET187" s="116"/>
      <c r="EU187" s="116"/>
      <c r="EV187" s="116"/>
      <c r="EW187" s="116"/>
      <c r="EX187" s="116"/>
      <c r="EY187" s="116"/>
      <c r="EZ187" s="116"/>
      <c r="FA187" s="116"/>
      <c r="FB187" s="116"/>
      <c r="FC187" s="116"/>
      <c r="FD187" s="116"/>
      <c r="FE187" s="117"/>
    </row>
    <row r="188" spans="2:222" ht="4.7" customHeight="1">
      <c r="B188" s="316"/>
      <c r="C188" s="317"/>
      <c r="D188" s="317"/>
      <c r="E188" s="317"/>
      <c r="F188" s="317"/>
      <c r="G188" s="317"/>
      <c r="H188" s="317"/>
      <c r="I188" s="317"/>
      <c r="J188" s="318"/>
      <c r="K188" s="319"/>
      <c r="L188" s="319"/>
      <c r="M188" s="319"/>
      <c r="N188" s="319"/>
      <c r="O188" s="319"/>
      <c r="P188" s="319"/>
      <c r="Q188" s="319"/>
      <c r="R188" s="319"/>
      <c r="S188" s="319"/>
      <c r="T188" s="319"/>
      <c r="U188" s="319"/>
      <c r="V188" s="319"/>
      <c r="W188" s="319"/>
      <c r="X188" s="319"/>
      <c r="Y188" s="319"/>
      <c r="Z188" s="319"/>
      <c r="AA188" s="319"/>
      <c r="AB188" s="319"/>
      <c r="AC188" s="319"/>
      <c r="AD188" s="319"/>
      <c r="AE188" s="319"/>
      <c r="AF188" s="319"/>
      <c r="AG188" s="319"/>
      <c r="AH188" s="319"/>
      <c r="AI188" s="319"/>
      <c r="AJ188" s="319"/>
      <c r="AK188" s="319"/>
      <c r="AL188" s="319"/>
      <c r="AM188" s="319"/>
      <c r="AN188" s="319"/>
      <c r="AO188" s="319"/>
      <c r="AP188" s="319"/>
      <c r="AQ188" s="319"/>
      <c r="AR188" s="319"/>
      <c r="AS188" s="319"/>
      <c r="AT188" s="319"/>
      <c r="AU188" s="319"/>
      <c r="AV188" s="319"/>
      <c r="AW188" s="319"/>
      <c r="AX188" s="319"/>
      <c r="AY188" s="319"/>
      <c r="AZ188" s="319"/>
      <c r="BA188" s="319"/>
      <c r="BB188" s="319"/>
      <c r="BC188" s="319"/>
      <c r="BD188" s="319"/>
      <c r="BE188" s="319"/>
      <c r="BF188" s="319"/>
      <c r="BG188" s="319"/>
      <c r="BH188" s="319"/>
      <c r="BI188" s="319"/>
      <c r="BJ188" s="319"/>
      <c r="BK188" s="319"/>
      <c r="BL188" s="319"/>
      <c r="BM188" s="320"/>
      <c r="BN188" s="321"/>
      <c r="BO188" s="322"/>
      <c r="BP188" s="322"/>
      <c r="BQ188" s="322"/>
      <c r="BR188" s="322"/>
      <c r="BS188" s="322"/>
      <c r="BT188" s="322"/>
      <c r="BU188" s="322"/>
      <c r="BV188" s="322"/>
      <c r="BW188" s="322"/>
      <c r="BX188" s="322"/>
      <c r="BY188" s="322"/>
      <c r="BZ188" s="322"/>
      <c r="CA188" s="323"/>
      <c r="CB188" s="324"/>
      <c r="CC188" s="324"/>
      <c r="CD188" s="324"/>
      <c r="CE188" s="324"/>
      <c r="CF188" s="324"/>
      <c r="CG188" s="324"/>
      <c r="CH188" s="324"/>
      <c r="CI188" s="324"/>
      <c r="CJ188" s="324"/>
      <c r="CK188" s="325"/>
      <c r="CL188" s="325"/>
      <c r="CM188" s="325"/>
      <c r="CN188" s="325"/>
      <c r="CO188" s="325"/>
      <c r="CP188" s="325"/>
      <c r="CQ188" s="325"/>
      <c r="CR188" s="325"/>
      <c r="CS188" s="325"/>
      <c r="CT188" s="325"/>
      <c r="CU188" s="325"/>
      <c r="CV188" s="325"/>
      <c r="CW188" s="325"/>
      <c r="CX188" s="325"/>
      <c r="CY188" s="325"/>
      <c r="CZ188" s="310"/>
      <c r="DA188" s="311"/>
      <c r="DB188" s="311"/>
      <c r="DC188" s="311"/>
      <c r="DD188" s="311"/>
      <c r="DE188" s="311"/>
      <c r="DF188" s="311"/>
      <c r="DG188" s="311"/>
      <c r="DH188" s="311"/>
      <c r="DI188" s="311"/>
      <c r="DJ188" s="311"/>
      <c r="DK188" s="311"/>
      <c r="DL188" s="311"/>
      <c r="DM188" s="311"/>
      <c r="DN188" s="311"/>
      <c r="DO188" s="311"/>
      <c r="DP188" s="311"/>
      <c r="DQ188" s="311"/>
      <c r="DR188" s="311"/>
      <c r="DS188" s="311"/>
      <c r="DT188" s="311"/>
      <c r="DU188" s="311"/>
      <c r="DV188" s="311"/>
      <c r="DW188" s="311"/>
      <c r="DX188" s="311"/>
      <c r="DY188" s="311"/>
      <c r="DZ188" s="311"/>
      <c r="EA188" s="312"/>
      <c r="EB188" s="166"/>
      <c r="EC188" s="116"/>
      <c r="ED188" s="116"/>
      <c r="EE188" s="116"/>
      <c r="EF188" s="116"/>
      <c r="EG188" s="116"/>
      <c r="EH188" s="116"/>
      <c r="EI188" s="116"/>
      <c r="EJ188" s="116"/>
      <c r="EK188" s="116"/>
      <c r="EL188" s="116"/>
      <c r="EM188" s="116"/>
      <c r="EN188" s="116"/>
      <c r="EO188" s="116"/>
      <c r="EP188" s="116"/>
      <c r="EQ188" s="116"/>
      <c r="ER188" s="116"/>
      <c r="ES188" s="116"/>
      <c r="ET188" s="116"/>
      <c r="EU188" s="116"/>
      <c r="EV188" s="116"/>
      <c r="EW188" s="116"/>
      <c r="EX188" s="116"/>
      <c r="EY188" s="116"/>
      <c r="EZ188" s="116"/>
      <c r="FA188" s="116"/>
      <c r="FB188" s="116"/>
      <c r="FC188" s="116"/>
      <c r="FD188" s="116"/>
      <c r="FE188" s="117"/>
    </row>
    <row r="189" spans="2:222" ht="4.7" customHeight="1" thickBot="1">
      <c r="B189" s="316"/>
      <c r="C189" s="317"/>
      <c r="D189" s="317"/>
      <c r="E189" s="317"/>
      <c r="F189" s="317"/>
      <c r="G189" s="317"/>
      <c r="H189" s="317"/>
      <c r="I189" s="317"/>
      <c r="J189" s="318"/>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319"/>
      <c r="AN189" s="319"/>
      <c r="AO189" s="319"/>
      <c r="AP189" s="319"/>
      <c r="AQ189" s="319"/>
      <c r="AR189" s="319"/>
      <c r="AS189" s="319"/>
      <c r="AT189" s="319"/>
      <c r="AU189" s="319"/>
      <c r="AV189" s="319"/>
      <c r="AW189" s="319"/>
      <c r="AX189" s="319"/>
      <c r="AY189" s="319"/>
      <c r="AZ189" s="319"/>
      <c r="BA189" s="319"/>
      <c r="BB189" s="319"/>
      <c r="BC189" s="319"/>
      <c r="BD189" s="319"/>
      <c r="BE189" s="319"/>
      <c r="BF189" s="319"/>
      <c r="BG189" s="319"/>
      <c r="BH189" s="319"/>
      <c r="BI189" s="319"/>
      <c r="BJ189" s="319"/>
      <c r="BK189" s="319"/>
      <c r="BL189" s="319"/>
      <c r="BM189" s="320"/>
      <c r="BN189" s="321"/>
      <c r="BO189" s="322"/>
      <c r="BP189" s="322"/>
      <c r="BQ189" s="322"/>
      <c r="BR189" s="322"/>
      <c r="BS189" s="322"/>
      <c r="BT189" s="322"/>
      <c r="BU189" s="322"/>
      <c r="BV189" s="322"/>
      <c r="BW189" s="322"/>
      <c r="BX189" s="322"/>
      <c r="BY189" s="322"/>
      <c r="BZ189" s="322"/>
      <c r="CA189" s="323"/>
      <c r="CB189" s="324"/>
      <c r="CC189" s="324"/>
      <c r="CD189" s="324"/>
      <c r="CE189" s="324"/>
      <c r="CF189" s="324"/>
      <c r="CG189" s="324"/>
      <c r="CH189" s="324"/>
      <c r="CI189" s="324"/>
      <c r="CJ189" s="324"/>
      <c r="CK189" s="325"/>
      <c r="CL189" s="325"/>
      <c r="CM189" s="325"/>
      <c r="CN189" s="325"/>
      <c r="CO189" s="325"/>
      <c r="CP189" s="325"/>
      <c r="CQ189" s="325"/>
      <c r="CR189" s="325"/>
      <c r="CS189" s="325"/>
      <c r="CT189" s="325"/>
      <c r="CU189" s="325"/>
      <c r="CV189" s="325"/>
      <c r="CW189" s="325"/>
      <c r="CX189" s="325"/>
      <c r="CY189" s="325"/>
      <c r="CZ189" s="313"/>
      <c r="DA189" s="314"/>
      <c r="DB189" s="314"/>
      <c r="DC189" s="314"/>
      <c r="DD189" s="314"/>
      <c r="DE189" s="314"/>
      <c r="DF189" s="314"/>
      <c r="DG189" s="314"/>
      <c r="DH189" s="314"/>
      <c r="DI189" s="314"/>
      <c r="DJ189" s="314"/>
      <c r="DK189" s="314"/>
      <c r="DL189" s="314"/>
      <c r="DM189" s="314"/>
      <c r="DN189" s="314"/>
      <c r="DO189" s="314"/>
      <c r="DP189" s="314"/>
      <c r="DQ189" s="314"/>
      <c r="DR189" s="314"/>
      <c r="DS189" s="314"/>
      <c r="DT189" s="314"/>
      <c r="DU189" s="314"/>
      <c r="DV189" s="314"/>
      <c r="DW189" s="314"/>
      <c r="DX189" s="314"/>
      <c r="DY189" s="314"/>
      <c r="DZ189" s="314"/>
      <c r="EA189" s="315"/>
      <c r="EB189" s="166"/>
      <c r="EC189" s="116"/>
      <c r="ED189" s="116"/>
      <c r="EE189" s="116"/>
      <c r="EF189" s="116"/>
      <c r="EG189" s="116"/>
      <c r="EH189" s="116"/>
      <c r="EI189" s="116"/>
      <c r="EJ189" s="116"/>
      <c r="EK189" s="116"/>
      <c r="EL189" s="116"/>
      <c r="EM189" s="116"/>
      <c r="EN189" s="116"/>
      <c r="EO189" s="116"/>
      <c r="EP189" s="116"/>
      <c r="EQ189" s="116"/>
      <c r="ER189" s="116"/>
      <c r="ES189" s="116"/>
      <c r="ET189" s="116"/>
      <c r="EU189" s="116"/>
      <c r="EV189" s="116"/>
      <c r="EW189" s="116"/>
      <c r="EX189" s="116"/>
      <c r="EY189" s="116"/>
      <c r="EZ189" s="116"/>
      <c r="FA189" s="116"/>
      <c r="FB189" s="116"/>
      <c r="FC189" s="116"/>
      <c r="FD189" s="116"/>
      <c r="FE189" s="117"/>
    </row>
    <row r="190" spans="2:222" ht="4.7" customHeight="1">
      <c r="B190" s="316">
        <f>'請求書　提出2(入力シート)'!B190:E194</f>
        <v>0</v>
      </c>
      <c r="C190" s="317"/>
      <c r="D190" s="317"/>
      <c r="E190" s="317"/>
      <c r="F190" s="317">
        <f>'請求書　提出2(入力シート)'!F190:I194</f>
        <v>0</v>
      </c>
      <c r="G190" s="317"/>
      <c r="H190" s="317"/>
      <c r="I190" s="317"/>
      <c r="J190" s="318">
        <f>'請求書　提出2(入力シート)'!J190:BM194</f>
        <v>0</v>
      </c>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19"/>
      <c r="AY190" s="319"/>
      <c r="AZ190" s="319"/>
      <c r="BA190" s="319"/>
      <c r="BB190" s="319"/>
      <c r="BC190" s="319"/>
      <c r="BD190" s="319"/>
      <c r="BE190" s="319"/>
      <c r="BF190" s="319"/>
      <c r="BG190" s="319"/>
      <c r="BH190" s="319"/>
      <c r="BI190" s="319"/>
      <c r="BJ190" s="319"/>
      <c r="BK190" s="319"/>
      <c r="BL190" s="319"/>
      <c r="BM190" s="320"/>
      <c r="BN190" s="321">
        <f>'請求書　提出2(入力シート)'!BN190:CA194</f>
        <v>0</v>
      </c>
      <c r="BO190" s="322"/>
      <c r="BP190" s="322"/>
      <c r="BQ190" s="322"/>
      <c r="BR190" s="322"/>
      <c r="BS190" s="322"/>
      <c r="BT190" s="322"/>
      <c r="BU190" s="322"/>
      <c r="BV190" s="322"/>
      <c r="BW190" s="322"/>
      <c r="BX190" s="322"/>
      <c r="BY190" s="322"/>
      <c r="BZ190" s="322"/>
      <c r="CA190" s="323"/>
      <c r="CB190" s="324">
        <f>'請求書　提出2(入力シート)'!CB190:CJ194</f>
        <v>0</v>
      </c>
      <c r="CC190" s="324"/>
      <c r="CD190" s="324"/>
      <c r="CE190" s="324"/>
      <c r="CF190" s="324"/>
      <c r="CG190" s="324"/>
      <c r="CH190" s="324"/>
      <c r="CI190" s="324"/>
      <c r="CJ190" s="324"/>
      <c r="CK190" s="325">
        <f>'請求書　提出2(入力シート)'!CK190:CY194</f>
        <v>0</v>
      </c>
      <c r="CL190" s="325"/>
      <c r="CM190" s="325"/>
      <c r="CN190" s="325"/>
      <c r="CO190" s="325"/>
      <c r="CP190" s="325"/>
      <c r="CQ190" s="325"/>
      <c r="CR190" s="325"/>
      <c r="CS190" s="325"/>
      <c r="CT190" s="325"/>
      <c r="CU190" s="325"/>
      <c r="CV190" s="325"/>
      <c r="CW190" s="325"/>
      <c r="CX190" s="325"/>
      <c r="CY190" s="325"/>
      <c r="CZ190" s="307">
        <f>'請求書　提出2(入力シート)'!CZ190:EA194</f>
        <v>0</v>
      </c>
      <c r="DA190" s="308"/>
      <c r="DB190" s="308"/>
      <c r="DC190" s="308"/>
      <c r="DD190" s="308"/>
      <c r="DE190" s="308"/>
      <c r="DF190" s="308"/>
      <c r="DG190" s="308"/>
      <c r="DH190" s="308"/>
      <c r="DI190" s="308"/>
      <c r="DJ190" s="308"/>
      <c r="DK190" s="308"/>
      <c r="DL190" s="308"/>
      <c r="DM190" s="308"/>
      <c r="DN190" s="308"/>
      <c r="DO190" s="308"/>
      <c r="DP190" s="308"/>
      <c r="DQ190" s="308"/>
      <c r="DR190" s="308"/>
      <c r="DS190" s="308"/>
      <c r="DT190" s="308"/>
      <c r="DU190" s="308"/>
      <c r="DV190" s="308"/>
      <c r="DW190" s="308"/>
      <c r="DX190" s="308"/>
      <c r="DY190" s="308"/>
      <c r="DZ190" s="308"/>
      <c r="EA190" s="309"/>
      <c r="EB190" s="166"/>
      <c r="EC190" s="116"/>
      <c r="ED190" s="116"/>
      <c r="EE190" s="116"/>
      <c r="EF190" s="116"/>
      <c r="EG190" s="116"/>
      <c r="EH190" s="116"/>
      <c r="EI190" s="116"/>
      <c r="EJ190" s="116"/>
      <c r="EK190" s="116"/>
      <c r="EL190" s="116"/>
      <c r="EM190" s="116"/>
      <c r="EN190" s="116"/>
      <c r="EO190" s="116"/>
      <c r="EP190" s="116"/>
      <c r="EQ190" s="116"/>
      <c r="ER190" s="116"/>
      <c r="ES190" s="116"/>
      <c r="ET190" s="116"/>
      <c r="EU190" s="116"/>
      <c r="EV190" s="116"/>
      <c r="EW190" s="116"/>
      <c r="EX190" s="116"/>
      <c r="EY190" s="116"/>
      <c r="EZ190" s="116"/>
      <c r="FA190" s="116"/>
      <c r="FB190" s="116"/>
      <c r="FC190" s="116"/>
      <c r="FD190" s="116"/>
      <c r="FE190" s="117"/>
      <c r="FG190" s="137" t="s">
        <v>26</v>
      </c>
      <c r="FH190" s="31"/>
      <c r="FI190" s="31"/>
      <c r="FJ190" s="31"/>
      <c r="FK190" s="31"/>
      <c r="FL190" s="31"/>
      <c r="FM190" s="31"/>
      <c r="FN190" s="31"/>
      <c r="FO190" s="31"/>
      <c r="FP190" s="31"/>
      <c r="FQ190" s="31"/>
      <c r="FR190" s="139"/>
      <c r="FS190" s="139"/>
      <c r="FT190" s="139"/>
      <c r="FU190" s="139"/>
      <c r="FV190" s="139"/>
      <c r="FW190" s="139"/>
      <c r="FX190" s="139"/>
      <c r="FY190" s="139"/>
      <c r="FZ190" s="139"/>
      <c r="GA190" s="139"/>
      <c r="GB190" s="139"/>
      <c r="GC190" s="139"/>
      <c r="GD190" s="139"/>
      <c r="GE190" s="139"/>
      <c r="GF190" s="139"/>
      <c r="GG190" s="139"/>
      <c r="GH190" s="139"/>
      <c r="GI190" s="139"/>
      <c r="GJ190" s="139"/>
      <c r="GK190" s="139"/>
      <c r="GL190" s="139"/>
      <c r="GM190" s="139"/>
      <c r="GN190" s="139"/>
      <c r="GO190" s="139"/>
      <c r="GP190" s="139"/>
      <c r="GQ190" s="139"/>
      <c r="GR190" s="139"/>
      <c r="GS190" s="139"/>
      <c r="GT190" s="139"/>
      <c r="GU190" s="139"/>
      <c r="GV190" s="139"/>
      <c r="GW190" s="139"/>
      <c r="GX190" s="139"/>
      <c r="GY190" s="139"/>
      <c r="GZ190" s="139"/>
      <c r="HA190" s="139"/>
      <c r="HB190" s="139"/>
      <c r="HC190" s="139"/>
      <c r="HD190" s="139"/>
      <c r="HE190" s="139"/>
      <c r="HF190" s="139"/>
      <c r="HG190" s="139"/>
      <c r="HH190" s="139"/>
      <c r="HI190" s="139"/>
      <c r="HJ190" s="139"/>
      <c r="HK190" s="139"/>
      <c r="HL190" s="139"/>
      <c r="HM190" s="139"/>
      <c r="HN190" s="140"/>
    </row>
    <row r="191" spans="2:222" ht="4.7" customHeight="1">
      <c r="B191" s="316"/>
      <c r="C191" s="317"/>
      <c r="D191" s="317"/>
      <c r="E191" s="317"/>
      <c r="F191" s="317"/>
      <c r="G191" s="317"/>
      <c r="H191" s="317"/>
      <c r="I191" s="317"/>
      <c r="J191" s="318"/>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19"/>
      <c r="AY191" s="319"/>
      <c r="AZ191" s="319"/>
      <c r="BA191" s="319"/>
      <c r="BB191" s="319"/>
      <c r="BC191" s="319"/>
      <c r="BD191" s="319"/>
      <c r="BE191" s="319"/>
      <c r="BF191" s="319"/>
      <c r="BG191" s="319"/>
      <c r="BH191" s="319"/>
      <c r="BI191" s="319"/>
      <c r="BJ191" s="319"/>
      <c r="BK191" s="319"/>
      <c r="BL191" s="319"/>
      <c r="BM191" s="320"/>
      <c r="BN191" s="321"/>
      <c r="BO191" s="322"/>
      <c r="BP191" s="322"/>
      <c r="BQ191" s="322"/>
      <c r="BR191" s="322"/>
      <c r="BS191" s="322"/>
      <c r="BT191" s="322"/>
      <c r="BU191" s="322"/>
      <c r="BV191" s="322"/>
      <c r="BW191" s="322"/>
      <c r="BX191" s="322"/>
      <c r="BY191" s="322"/>
      <c r="BZ191" s="322"/>
      <c r="CA191" s="323"/>
      <c r="CB191" s="324"/>
      <c r="CC191" s="324"/>
      <c r="CD191" s="324"/>
      <c r="CE191" s="324"/>
      <c r="CF191" s="324"/>
      <c r="CG191" s="324"/>
      <c r="CH191" s="324"/>
      <c r="CI191" s="324"/>
      <c r="CJ191" s="324"/>
      <c r="CK191" s="325"/>
      <c r="CL191" s="325"/>
      <c r="CM191" s="325"/>
      <c r="CN191" s="325"/>
      <c r="CO191" s="325"/>
      <c r="CP191" s="325"/>
      <c r="CQ191" s="325"/>
      <c r="CR191" s="325"/>
      <c r="CS191" s="325"/>
      <c r="CT191" s="325"/>
      <c r="CU191" s="325"/>
      <c r="CV191" s="325"/>
      <c r="CW191" s="325"/>
      <c r="CX191" s="325"/>
      <c r="CY191" s="325"/>
      <c r="CZ191" s="310"/>
      <c r="DA191" s="311"/>
      <c r="DB191" s="311"/>
      <c r="DC191" s="311"/>
      <c r="DD191" s="311"/>
      <c r="DE191" s="311"/>
      <c r="DF191" s="311"/>
      <c r="DG191" s="311"/>
      <c r="DH191" s="311"/>
      <c r="DI191" s="311"/>
      <c r="DJ191" s="311"/>
      <c r="DK191" s="311"/>
      <c r="DL191" s="311"/>
      <c r="DM191" s="311"/>
      <c r="DN191" s="311"/>
      <c r="DO191" s="311"/>
      <c r="DP191" s="311"/>
      <c r="DQ191" s="311"/>
      <c r="DR191" s="311"/>
      <c r="DS191" s="311"/>
      <c r="DT191" s="311"/>
      <c r="DU191" s="311"/>
      <c r="DV191" s="311"/>
      <c r="DW191" s="311"/>
      <c r="DX191" s="311"/>
      <c r="DY191" s="311"/>
      <c r="DZ191" s="311"/>
      <c r="EA191" s="312"/>
      <c r="EB191" s="166"/>
      <c r="EC191" s="116"/>
      <c r="ED191" s="116"/>
      <c r="EE191" s="116"/>
      <c r="EF191" s="116"/>
      <c r="EG191" s="116"/>
      <c r="EH191" s="116"/>
      <c r="EI191" s="116"/>
      <c r="EJ191" s="116"/>
      <c r="EK191" s="116"/>
      <c r="EL191" s="116"/>
      <c r="EM191" s="116"/>
      <c r="EN191" s="116"/>
      <c r="EO191" s="116"/>
      <c r="EP191" s="116"/>
      <c r="EQ191" s="116"/>
      <c r="ER191" s="116"/>
      <c r="ES191" s="116"/>
      <c r="ET191" s="116"/>
      <c r="EU191" s="116"/>
      <c r="EV191" s="116"/>
      <c r="EW191" s="116"/>
      <c r="EX191" s="116"/>
      <c r="EY191" s="116"/>
      <c r="EZ191" s="116"/>
      <c r="FA191" s="116"/>
      <c r="FB191" s="116"/>
      <c r="FC191" s="116"/>
      <c r="FD191" s="116"/>
      <c r="FE191" s="117"/>
      <c r="FG191" s="138"/>
      <c r="FH191" s="16"/>
      <c r="FI191" s="16"/>
      <c r="FJ191" s="16"/>
      <c r="FK191" s="16"/>
      <c r="FL191" s="16"/>
      <c r="FM191" s="16"/>
      <c r="FN191" s="16"/>
      <c r="FO191" s="16"/>
      <c r="FP191" s="16"/>
      <c r="FQ191" s="16"/>
      <c r="FR191" s="141"/>
      <c r="FS191" s="141"/>
      <c r="FT191" s="141"/>
      <c r="FU191" s="141"/>
      <c r="FV191" s="141"/>
      <c r="FW191" s="141"/>
      <c r="FX191" s="141"/>
      <c r="FY191" s="141"/>
      <c r="FZ191" s="141"/>
      <c r="GA191" s="141"/>
      <c r="GB191" s="141"/>
      <c r="GC191" s="141"/>
      <c r="GD191" s="141"/>
      <c r="GE191" s="141"/>
      <c r="GF191" s="141"/>
      <c r="GG191" s="141"/>
      <c r="GH191" s="141"/>
      <c r="GI191" s="141"/>
      <c r="GJ191" s="141"/>
      <c r="GK191" s="141"/>
      <c r="GL191" s="141"/>
      <c r="GM191" s="141"/>
      <c r="GN191" s="141"/>
      <c r="GO191" s="141"/>
      <c r="GP191" s="141"/>
      <c r="GQ191" s="141"/>
      <c r="GR191" s="141"/>
      <c r="GS191" s="141"/>
      <c r="GT191" s="141"/>
      <c r="GU191" s="141"/>
      <c r="GV191" s="141"/>
      <c r="GW191" s="141"/>
      <c r="GX191" s="141"/>
      <c r="GY191" s="141"/>
      <c r="GZ191" s="141"/>
      <c r="HA191" s="141"/>
      <c r="HB191" s="141"/>
      <c r="HC191" s="141"/>
      <c r="HD191" s="141"/>
      <c r="HE191" s="141"/>
      <c r="HF191" s="141"/>
      <c r="HG191" s="141"/>
      <c r="HH191" s="141"/>
      <c r="HI191" s="141"/>
      <c r="HJ191" s="141"/>
      <c r="HK191" s="141"/>
      <c r="HL191" s="141"/>
      <c r="HM191" s="141"/>
      <c r="HN191" s="142"/>
    </row>
    <row r="192" spans="2:222" ht="4.7" customHeight="1">
      <c r="B192" s="316"/>
      <c r="C192" s="317"/>
      <c r="D192" s="317"/>
      <c r="E192" s="317"/>
      <c r="F192" s="317"/>
      <c r="G192" s="317"/>
      <c r="H192" s="317"/>
      <c r="I192" s="317"/>
      <c r="J192" s="318"/>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319"/>
      <c r="AN192" s="319"/>
      <c r="AO192" s="319"/>
      <c r="AP192" s="319"/>
      <c r="AQ192" s="319"/>
      <c r="AR192" s="319"/>
      <c r="AS192" s="319"/>
      <c r="AT192" s="319"/>
      <c r="AU192" s="319"/>
      <c r="AV192" s="319"/>
      <c r="AW192" s="319"/>
      <c r="AX192" s="319"/>
      <c r="AY192" s="319"/>
      <c r="AZ192" s="319"/>
      <c r="BA192" s="319"/>
      <c r="BB192" s="319"/>
      <c r="BC192" s="319"/>
      <c r="BD192" s="319"/>
      <c r="BE192" s="319"/>
      <c r="BF192" s="319"/>
      <c r="BG192" s="319"/>
      <c r="BH192" s="319"/>
      <c r="BI192" s="319"/>
      <c r="BJ192" s="319"/>
      <c r="BK192" s="319"/>
      <c r="BL192" s="319"/>
      <c r="BM192" s="320"/>
      <c r="BN192" s="321"/>
      <c r="BO192" s="322"/>
      <c r="BP192" s="322"/>
      <c r="BQ192" s="322"/>
      <c r="BR192" s="322"/>
      <c r="BS192" s="322"/>
      <c r="BT192" s="322"/>
      <c r="BU192" s="322"/>
      <c r="BV192" s="322"/>
      <c r="BW192" s="322"/>
      <c r="BX192" s="322"/>
      <c r="BY192" s="322"/>
      <c r="BZ192" s="322"/>
      <c r="CA192" s="323"/>
      <c r="CB192" s="324"/>
      <c r="CC192" s="324"/>
      <c r="CD192" s="324"/>
      <c r="CE192" s="324"/>
      <c r="CF192" s="324"/>
      <c r="CG192" s="324"/>
      <c r="CH192" s="324"/>
      <c r="CI192" s="324"/>
      <c r="CJ192" s="324"/>
      <c r="CK192" s="325"/>
      <c r="CL192" s="325"/>
      <c r="CM192" s="325"/>
      <c r="CN192" s="325"/>
      <c r="CO192" s="325"/>
      <c r="CP192" s="325"/>
      <c r="CQ192" s="325"/>
      <c r="CR192" s="325"/>
      <c r="CS192" s="325"/>
      <c r="CT192" s="325"/>
      <c r="CU192" s="325"/>
      <c r="CV192" s="325"/>
      <c r="CW192" s="325"/>
      <c r="CX192" s="325"/>
      <c r="CY192" s="325"/>
      <c r="CZ192" s="310"/>
      <c r="DA192" s="311"/>
      <c r="DB192" s="311"/>
      <c r="DC192" s="311"/>
      <c r="DD192" s="311"/>
      <c r="DE192" s="311"/>
      <c r="DF192" s="311"/>
      <c r="DG192" s="311"/>
      <c r="DH192" s="311"/>
      <c r="DI192" s="311"/>
      <c r="DJ192" s="311"/>
      <c r="DK192" s="311"/>
      <c r="DL192" s="311"/>
      <c r="DM192" s="311"/>
      <c r="DN192" s="311"/>
      <c r="DO192" s="311"/>
      <c r="DP192" s="311"/>
      <c r="DQ192" s="311"/>
      <c r="DR192" s="311"/>
      <c r="DS192" s="311"/>
      <c r="DT192" s="311"/>
      <c r="DU192" s="311"/>
      <c r="DV192" s="311"/>
      <c r="DW192" s="311"/>
      <c r="DX192" s="311"/>
      <c r="DY192" s="311"/>
      <c r="DZ192" s="311"/>
      <c r="EA192" s="312"/>
      <c r="EB192" s="166"/>
      <c r="EC192" s="116"/>
      <c r="ED192" s="116"/>
      <c r="EE192" s="116"/>
      <c r="EF192" s="116"/>
      <c r="EG192" s="116"/>
      <c r="EH192" s="116"/>
      <c r="EI192" s="116"/>
      <c r="EJ192" s="116"/>
      <c r="EK192" s="116"/>
      <c r="EL192" s="116"/>
      <c r="EM192" s="116"/>
      <c r="EN192" s="116"/>
      <c r="EO192" s="116"/>
      <c r="EP192" s="116"/>
      <c r="EQ192" s="116"/>
      <c r="ER192" s="116"/>
      <c r="ES192" s="116"/>
      <c r="ET192" s="116"/>
      <c r="EU192" s="116"/>
      <c r="EV192" s="116"/>
      <c r="EW192" s="116"/>
      <c r="EX192" s="116"/>
      <c r="EY192" s="116"/>
      <c r="EZ192" s="116"/>
      <c r="FA192" s="116"/>
      <c r="FB192" s="116"/>
      <c r="FC192" s="116"/>
      <c r="FD192" s="116"/>
      <c r="FE192" s="117"/>
      <c r="FG192" s="138"/>
      <c r="FH192" s="16"/>
      <c r="FI192" s="16"/>
      <c r="FJ192" s="16"/>
      <c r="FK192" s="16"/>
      <c r="FL192" s="16"/>
      <c r="FM192" s="16"/>
      <c r="FN192" s="16"/>
      <c r="FO192" s="16"/>
      <c r="FP192" s="16"/>
      <c r="FQ192" s="16"/>
      <c r="FR192" s="141"/>
      <c r="FS192" s="141"/>
      <c r="FT192" s="141"/>
      <c r="FU192" s="141"/>
      <c r="FV192" s="141"/>
      <c r="FW192" s="141"/>
      <c r="FX192" s="141"/>
      <c r="FY192" s="141"/>
      <c r="FZ192" s="141"/>
      <c r="GA192" s="141"/>
      <c r="GB192" s="141"/>
      <c r="GC192" s="141"/>
      <c r="GD192" s="141"/>
      <c r="GE192" s="141"/>
      <c r="GF192" s="141"/>
      <c r="GG192" s="141"/>
      <c r="GH192" s="141"/>
      <c r="GI192" s="141"/>
      <c r="GJ192" s="141"/>
      <c r="GK192" s="141"/>
      <c r="GL192" s="141"/>
      <c r="GM192" s="141"/>
      <c r="GN192" s="141"/>
      <c r="GO192" s="141"/>
      <c r="GP192" s="141"/>
      <c r="GQ192" s="141"/>
      <c r="GR192" s="141"/>
      <c r="GS192" s="141"/>
      <c r="GT192" s="141"/>
      <c r="GU192" s="141"/>
      <c r="GV192" s="141"/>
      <c r="GW192" s="141"/>
      <c r="GX192" s="141"/>
      <c r="GY192" s="141"/>
      <c r="GZ192" s="141"/>
      <c r="HA192" s="141"/>
      <c r="HB192" s="141"/>
      <c r="HC192" s="141"/>
      <c r="HD192" s="141"/>
      <c r="HE192" s="141"/>
      <c r="HF192" s="141"/>
      <c r="HG192" s="141"/>
      <c r="HH192" s="141"/>
      <c r="HI192" s="141"/>
      <c r="HJ192" s="141"/>
      <c r="HK192" s="141"/>
      <c r="HL192" s="141"/>
      <c r="HM192" s="141"/>
      <c r="HN192" s="142"/>
    </row>
    <row r="193" spans="2:222" ht="4.7" customHeight="1">
      <c r="B193" s="316"/>
      <c r="C193" s="317"/>
      <c r="D193" s="317"/>
      <c r="E193" s="317"/>
      <c r="F193" s="317"/>
      <c r="G193" s="317"/>
      <c r="H193" s="317"/>
      <c r="I193" s="317"/>
      <c r="J193" s="318"/>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c r="AI193" s="319"/>
      <c r="AJ193" s="319"/>
      <c r="AK193" s="319"/>
      <c r="AL193" s="319"/>
      <c r="AM193" s="319"/>
      <c r="AN193" s="319"/>
      <c r="AO193" s="319"/>
      <c r="AP193" s="319"/>
      <c r="AQ193" s="319"/>
      <c r="AR193" s="319"/>
      <c r="AS193" s="319"/>
      <c r="AT193" s="319"/>
      <c r="AU193" s="319"/>
      <c r="AV193" s="319"/>
      <c r="AW193" s="319"/>
      <c r="AX193" s="319"/>
      <c r="AY193" s="319"/>
      <c r="AZ193" s="319"/>
      <c r="BA193" s="319"/>
      <c r="BB193" s="319"/>
      <c r="BC193" s="319"/>
      <c r="BD193" s="319"/>
      <c r="BE193" s="319"/>
      <c r="BF193" s="319"/>
      <c r="BG193" s="319"/>
      <c r="BH193" s="319"/>
      <c r="BI193" s="319"/>
      <c r="BJ193" s="319"/>
      <c r="BK193" s="319"/>
      <c r="BL193" s="319"/>
      <c r="BM193" s="320"/>
      <c r="BN193" s="321"/>
      <c r="BO193" s="322"/>
      <c r="BP193" s="322"/>
      <c r="BQ193" s="322"/>
      <c r="BR193" s="322"/>
      <c r="BS193" s="322"/>
      <c r="BT193" s="322"/>
      <c r="BU193" s="322"/>
      <c r="BV193" s="322"/>
      <c r="BW193" s="322"/>
      <c r="BX193" s="322"/>
      <c r="BY193" s="322"/>
      <c r="BZ193" s="322"/>
      <c r="CA193" s="323"/>
      <c r="CB193" s="324"/>
      <c r="CC193" s="324"/>
      <c r="CD193" s="324"/>
      <c r="CE193" s="324"/>
      <c r="CF193" s="324"/>
      <c r="CG193" s="324"/>
      <c r="CH193" s="324"/>
      <c r="CI193" s="324"/>
      <c r="CJ193" s="324"/>
      <c r="CK193" s="325"/>
      <c r="CL193" s="325"/>
      <c r="CM193" s="325"/>
      <c r="CN193" s="325"/>
      <c r="CO193" s="325"/>
      <c r="CP193" s="325"/>
      <c r="CQ193" s="325"/>
      <c r="CR193" s="325"/>
      <c r="CS193" s="325"/>
      <c r="CT193" s="325"/>
      <c r="CU193" s="325"/>
      <c r="CV193" s="325"/>
      <c r="CW193" s="325"/>
      <c r="CX193" s="325"/>
      <c r="CY193" s="325"/>
      <c r="CZ193" s="310"/>
      <c r="DA193" s="311"/>
      <c r="DB193" s="311"/>
      <c r="DC193" s="311"/>
      <c r="DD193" s="311"/>
      <c r="DE193" s="311"/>
      <c r="DF193" s="311"/>
      <c r="DG193" s="311"/>
      <c r="DH193" s="311"/>
      <c r="DI193" s="311"/>
      <c r="DJ193" s="311"/>
      <c r="DK193" s="311"/>
      <c r="DL193" s="311"/>
      <c r="DM193" s="311"/>
      <c r="DN193" s="311"/>
      <c r="DO193" s="311"/>
      <c r="DP193" s="311"/>
      <c r="DQ193" s="311"/>
      <c r="DR193" s="311"/>
      <c r="DS193" s="311"/>
      <c r="DT193" s="311"/>
      <c r="DU193" s="311"/>
      <c r="DV193" s="311"/>
      <c r="DW193" s="311"/>
      <c r="DX193" s="311"/>
      <c r="DY193" s="311"/>
      <c r="DZ193" s="311"/>
      <c r="EA193" s="312"/>
      <c r="EB193" s="166"/>
      <c r="EC193" s="116"/>
      <c r="ED193" s="116"/>
      <c r="EE193" s="116"/>
      <c r="EF193" s="116"/>
      <c r="EG193" s="116"/>
      <c r="EH193" s="116"/>
      <c r="EI193" s="116"/>
      <c r="EJ193" s="116"/>
      <c r="EK193" s="116"/>
      <c r="EL193" s="116"/>
      <c r="EM193" s="116"/>
      <c r="EN193" s="116"/>
      <c r="EO193" s="116"/>
      <c r="EP193" s="116"/>
      <c r="EQ193" s="116"/>
      <c r="ER193" s="116"/>
      <c r="ES193" s="116"/>
      <c r="ET193" s="116"/>
      <c r="EU193" s="116"/>
      <c r="EV193" s="116"/>
      <c r="EW193" s="116"/>
      <c r="EX193" s="116"/>
      <c r="EY193" s="116"/>
      <c r="EZ193" s="116"/>
      <c r="FA193" s="116"/>
      <c r="FB193" s="116"/>
      <c r="FC193" s="116"/>
      <c r="FD193" s="116"/>
      <c r="FE193" s="117"/>
      <c r="FG193" s="138"/>
      <c r="FH193" s="16"/>
      <c r="FI193" s="16"/>
      <c r="FJ193" s="16"/>
      <c r="FK193" s="16"/>
      <c r="FL193" s="16"/>
      <c r="FM193" s="16"/>
      <c r="FN193" s="16"/>
      <c r="FO193" s="16"/>
      <c r="FP193" s="16"/>
      <c r="FQ193" s="16"/>
      <c r="FR193" s="141"/>
      <c r="FS193" s="141"/>
      <c r="FT193" s="141"/>
      <c r="FU193" s="141"/>
      <c r="FV193" s="141"/>
      <c r="FW193" s="141"/>
      <c r="FX193" s="141"/>
      <c r="FY193" s="141"/>
      <c r="FZ193" s="141"/>
      <c r="GA193" s="141"/>
      <c r="GB193" s="141"/>
      <c r="GC193" s="141"/>
      <c r="GD193" s="141"/>
      <c r="GE193" s="141"/>
      <c r="GF193" s="141"/>
      <c r="GG193" s="141"/>
      <c r="GH193" s="141"/>
      <c r="GI193" s="141"/>
      <c r="GJ193" s="141"/>
      <c r="GK193" s="141"/>
      <c r="GL193" s="141"/>
      <c r="GM193" s="141"/>
      <c r="GN193" s="141"/>
      <c r="GO193" s="141"/>
      <c r="GP193" s="141"/>
      <c r="GQ193" s="141"/>
      <c r="GR193" s="141"/>
      <c r="GS193" s="141"/>
      <c r="GT193" s="141"/>
      <c r="GU193" s="141"/>
      <c r="GV193" s="141"/>
      <c r="GW193" s="141"/>
      <c r="GX193" s="141"/>
      <c r="GY193" s="141"/>
      <c r="GZ193" s="141"/>
      <c r="HA193" s="141"/>
      <c r="HB193" s="141"/>
      <c r="HC193" s="141"/>
      <c r="HD193" s="141"/>
      <c r="HE193" s="141"/>
      <c r="HF193" s="141"/>
      <c r="HG193" s="141"/>
      <c r="HH193" s="141"/>
      <c r="HI193" s="141"/>
      <c r="HJ193" s="141"/>
      <c r="HK193" s="141"/>
      <c r="HL193" s="141"/>
      <c r="HM193" s="141"/>
      <c r="HN193" s="142"/>
    </row>
    <row r="194" spans="2:222" ht="4.7" customHeight="1">
      <c r="B194" s="316"/>
      <c r="C194" s="317"/>
      <c r="D194" s="317"/>
      <c r="E194" s="317"/>
      <c r="F194" s="317"/>
      <c r="G194" s="317"/>
      <c r="H194" s="317"/>
      <c r="I194" s="317"/>
      <c r="J194" s="318"/>
      <c r="K194" s="319"/>
      <c r="L194" s="319"/>
      <c r="M194" s="319"/>
      <c r="N194" s="319"/>
      <c r="O194" s="319"/>
      <c r="P194" s="319"/>
      <c r="Q194" s="319"/>
      <c r="R194" s="319"/>
      <c r="S194" s="319"/>
      <c r="T194" s="319"/>
      <c r="U194" s="319"/>
      <c r="V194" s="319"/>
      <c r="W194" s="319"/>
      <c r="X194" s="319"/>
      <c r="Y194" s="319"/>
      <c r="Z194" s="319"/>
      <c r="AA194" s="319"/>
      <c r="AB194" s="319"/>
      <c r="AC194" s="319"/>
      <c r="AD194" s="319"/>
      <c r="AE194" s="319"/>
      <c r="AF194" s="319"/>
      <c r="AG194" s="319"/>
      <c r="AH194" s="319"/>
      <c r="AI194" s="319"/>
      <c r="AJ194" s="319"/>
      <c r="AK194" s="319"/>
      <c r="AL194" s="319"/>
      <c r="AM194" s="319"/>
      <c r="AN194" s="319"/>
      <c r="AO194" s="319"/>
      <c r="AP194" s="319"/>
      <c r="AQ194" s="319"/>
      <c r="AR194" s="319"/>
      <c r="AS194" s="319"/>
      <c r="AT194" s="319"/>
      <c r="AU194" s="319"/>
      <c r="AV194" s="319"/>
      <c r="AW194" s="319"/>
      <c r="AX194" s="319"/>
      <c r="AY194" s="319"/>
      <c r="AZ194" s="319"/>
      <c r="BA194" s="319"/>
      <c r="BB194" s="319"/>
      <c r="BC194" s="319"/>
      <c r="BD194" s="319"/>
      <c r="BE194" s="319"/>
      <c r="BF194" s="319"/>
      <c r="BG194" s="319"/>
      <c r="BH194" s="319"/>
      <c r="BI194" s="319"/>
      <c r="BJ194" s="319"/>
      <c r="BK194" s="319"/>
      <c r="BL194" s="319"/>
      <c r="BM194" s="320"/>
      <c r="BN194" s="321"/>
      <c r="BO194" s="322"/>
      <c r="BP194" s="322"/>
      <c r="BQ194" s="322"/>
      <c r="BR194" s="322"/>
      <c r="BS194" s="322"/>
      <c r="BT194" s="322"/>
      <c r="BU194" s="322"/>
      <c r="BV194" s="322"/>
      <c r="BW194" s="322"/>
      <c r="BX194" s="322"/>
      <c r="BY194" s="322"/>
      <c r="BZ194" s="322"/>
      <c r="CA194" s="323"/>
      <c r="CB194" s="324"/>
      <c r="CC194" s="324"/>
      <c r="CD194" s="324"/>
      <c r="CE194" s="324"/>
      <c r="CF194" s="324"/>
      <c r="CG194" s="324"/>
      <c r="CH194" s="324"/>
      <c r="CI194" s="324"/>
      <c r="CJ194" s="324"/>
      <c r="CK194" s="325"/>
      <c r="CL194" s="325"/>
      <c r="CM194" s="325"/>
      <c r="CN194" s="325"/>
      <c r="CO194" s="325"/>
      <c r="CP194" s="325"/>
      <c r="CQ194" s="325"/>
      <c r="CR194" s="325"/>
      <c r="CS194" s="325"/>
      <c r="CT194" s="325"/>
      <c r="CU194" s="325"/>
      <c r="CV194" s="325"/>
      <c r="CW194" s="325"/>
      <c r="CX194" s="325"/>
      <c r="CY194" s="325"/>
      <c r="CZ194" s="313"/>
      <c r="DA194" s="314"/>
      <c r="DB194" s="314"/>
      <c r="DC194" s="314"/>
      <c r="DD194" s="314"/>
      <c r="DE194" s="314"/>
      <c r="DF194" s="314"/>
      <c r="DG194" s="314"/>
      <c r="DH194" s="314"/>
      <c r="DI194" s="314"/>
      <c r="DJ194" s="314"/>
      <c r="DK194" s="314"/>
      <c r="DL194" s="314"/>
      <c r="DM194" s="314"/>
      <c r="DN194" s="314"/>
      <c r="DO194" s="314"/>
      <c r="DP194" s="314"/>
      <c r="DQ194" s="314"/>
      <c r="DR194" s="314"/>
      <c r="DS194" s="314"/>
      <c r="DT194" s="314"/>
      <c r="DU194" s="314"/>
      <c r="DV194" s="314"/>
      <c r="DW194" s="314"/>
      <c r="DX194" s="314"/>
      <c r="DY194" s="314"/>
      <c r="DZ194" s="314"/>
      <c r="EA194" s="315"/>
      <c r="EB194" s="166"/>
      <c r="EC194" s="116"/>
      <c r="ED194" s="116"/>
      <c r="EE194" s="116"/>
      <c r="EF194" s="116"/>
      <c r="EG194" s="116"/>
      <c r="EH194" s="116"/>
      <c r="EI194" s="116"/>
      <c r="EJ194" s="116"/>
      <c r="EK194" s="116"/>
      <c r="EL194" s="116"/>
      <c r="EM194" s="116"/>
      <c r="EN194" s="116"/>
      <c r="EO194" s="116"/>
      <c r="EP194" s="116"/>
      <c r="EQ194" s="116"/>
      <c r="ER194" s="116"/>
      <c r="ES194" s="116"/>
      <c r="ET194" s="116"/>
      <c r="EU194" s="116"/>
      <c r="EV194" s="116"/>
      <c r="EW194" s="116"/>
      <c r="EX194" s="116"/>
      <c r="EY194" s="116"/>
      <c r="EZ194" s="116"/>
      <c r="FA194" s="116"/>
      <c r="FB194" s="116"/>
      <c r="FC194" s="116"/>
      <c r="FD194" s="116"/>
      <c r="FE194" s="117"/>
      <c r="FG194" s="138"/>
      <c r="FH194" s="16"/>
      <c r="FI194" s="16"/>
      <c r="FJ194" s="16"/>
      <c r="FK194" s="16"/>
      <c r="FL194" s="16"/>
      <c r="FM194" s="16"/>
      <c r="FN194" s="16"/>
      <c r="FO194" s="16"/>
      <c r="FP194" s="16"/>
      <c r="FQ194" s="16"/>
      <c r="FR194" s="141"/>
      <c r="FS194" s="141"/>
      <c r="FT194" s="141"/>
      <c r="FU194" s="141"/>
      <c r="FV194" s="141"/>
      <c r="FW194" s="141"/>
      <c r="FX194" s="141"/>
      <c r="FY194" s="141"/>
      <c r="FZ194" s="141"/>
      <c r="GA194" s="141"/>
      <c r="GB194" s="141"/>
      <c r="GC194" s="141"/>
      <c r="GD194" s="141"/>
      <c r="GE194" s="141"/>
      <c r="GF194" s="141"/>
      <c r="GG194" s="141"/>
      <c r="GH194" s="141"/>
      <c r="GI194" s="141"/>
      <c r="GJ194" s="141"/>
      <c r="GK194" s="141"/>
      <c r="GL194" s="141"/>
      <c r="GM194" s="141"/>
      <c r="GN194" s="141"/>
      <c r="GO194" s="141"/>
      <c r="GP194" s="141"/>
      <c r="GQ194" s="141"/>
      <c r="GR194" s="141"/>
      <c r="GS194" s="141"/>
      <c r="GT194" s="141"/>
      <c r="GU194" s="141"/>
      <c r="GV194" s="141"/>
      <c r="GW194" s="141"/>
      <c r="GX194" s="141"/>
      <c r="GY194" s="141"/>
      <c r="GZ194" s="141"/>
      <c r="HA194" s="141"/>
      <c r="HB194" s="141"/>
      <c r="HC194" s="141"/>
      <c r="HD194" s="141"/>
      <c r="HE194" s="141"/>
      <c r="HF194" s="141"/>
      <c r="HG194" s="141"/>
      <c r="HH194" s="141"/>
      <c r="HI194" s="141"/>
      <c r="HJ194" s="141"/>
      <c r="HK194" s="141"/>
      <c r="HL194" s="141"/>
      <c r="HM194" s="141"/>
      <c r="HN194" s="142"/>
    </row>
    <row r="195" spans="2:222" ht="4.7" customHeight="1">
      <c r="B195" s="316">
        <f>'請求書　提出2(入力シート)'!B195:E199</f>
        <v>0</v>
      </c>
      <c r="C195" s="317"/>
      <c r="D195" s="317"/>
      <c r="E195" s="317"/>
      <c r="F195" s="317">
        <f>'請求書　提出2(入力シート)'!F195:I199</f>
        <v>0</v>
      </c>
      <c r="G195" s="317"/>
      <c r="H195" s="317"/>
      <c r="I195" s="317"/>
      <c r="J195" s="318">
        <f>'請求書　提出2(入力シート)'!J195:BM199</f>
        <v>0</v>
      </c>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319"/>
      <c r="AM195" s="319"/>
      <c r="AN195" s="319"/>
      <c r="AO195" s="319"/>
      <c r="AP195" s="319"/>
      <c r="AQ195" s="319"/>
      <c r="AR195" s="319"/>
      <c r="AS195" s="319"/>
      <c r="AT195" s="319"/>
      <c r="AU195" s="319"/>
      <c r="AV195" s="319"/>
      <c r="AW195" s="319"/>
      <c r="AX195" s="319"/>
      <c r="AY195" s="319"/>
      <c r="AZ195" s="319"/>
      <c r="BA195" s="319"/>
      <c r="BB195" s="319"/>
      <c r="BC195" s="319"/>
      <c r="BD195" s="319"/>
      <c r="BE195" s="319"/>
      <c r="BF195" s="319"/>
      <c r="BG195" s="319"/>
      <c r="BH195" s="319"/>
      <c r="BI195" s="319"/>
      <c r="BJ195" s="319"/>
      <c r="BK195" s="319"/>
      <c r="BL195" s="319"/>
      <c r="BM195" s="320"/>
      <c r="BN195" s="321">
        <f>'請求書　提出2(入力シート)'!BN195:CA199</f>
        <v>0</v>
      </c>
      <c r="BO195" s="322"/>
      <c r="BP195" s="322"/>
      <c r="BQ195" s="322"/>
      <c r="BR195" s="322"/>
      <c r="BS195" s="322"/>
      <c r="BT195" s="322"/>
      <c r="BU195" s="322"/>
      <c r="BV195" s="322"/>
      <c r="BW195" s="322"/>
      <c r="BX195" s="322"/>
      <c r="BY195" s="322"/>
      <c r="BZ195" s="322"/>
      <c r="CA195" s="323"/>
      <c r="CB195" s="324">
        <f>'請求書　提出2(入力シート)'!CB195:CJ199</f>
        <v>0</v>
      </c>
      <c r="CC195" s="324"/>
      <c r="CD195" s="324"/>
      <c r="CE195" s="324"/>
      <c r="CF195" s="324"/>
      <c r="CG195" s="324"/>
      <c r="CH195" s="324"/>
      <c r="CI195" s="324"/>
      <c r="CJ195" s="324"/>
      <c r="CK195" s="325">
        <f>'請求書　提出2(入力シート)'!CK195:CY199</f>
        <v>0</v>
      </c>
      <c r="CL195" s="325"/>
      <c r="CM195" s="325"/>
      <c r="CN195" s="325"/>
      <c r="CO195" s="325"/>
      <c r="CP195" s="325"/>
      <c r="CQ195" s="325"/>
      <c r="CR195" s="325"/>
      <c r="CS195" s="325"/>
      <c r="CT195" s="325"/>
      <c r="CU195" s="325"/>
      <c r="CV195" s="325"/>
      <c r="CW195" s="325"/>
      <c r="CX195" s="325"/>
      <c r="CY195" s="325"/>
      <c r="CZ195" s="307">
        <f>'請求書　提出2(入力シート)'!CZ195:EA199</f>
        <v>0</v>
      </c>
      <c r="DA195" s="308"/>
      <c r="DB195" s="308"/>
      <c r="DC195" s="308"/>
      <c r="DD195" s="308"/>
      <c r="DE195" s="308"/>
      <c r="DF195" s="308"/>
      <c r="DG195" s="308"/>
      <c r="DH195" s="308"/>
      <c r="DI195" s="308"/>
      <c r="DJ195" s="308"/>
      <c r="DK195" s="308"/>
      <c r="DL195" s="308"/>
      <c r="DM195" s="308"/>
      <c r="DN195" s="308"/>
      <c r="DO195" s="308"/>
      <c r="DP195" s="308"/>
      <c r="DQ195" s="308"/>
      <c r="DR195" s="308"/>
      <c r="DS195" s="308"/>
      <c r="DT195" s="308"/>
      <c r="DU195" s="308"/>
      <c r="DV195" s="308"/>
      <c r="DW195" s="308"/>
      <c r="DX195" s="308"/>
      <c r="DY195" s="308"/>
      <c r="DZ195" s="308"/>
      <c r="EA195" s="309"/>
      <c r="EB195" s="166"/>
      <c r="EC195" s="116"/>
      <c r="ED195" s="116"/>
      <c r="EE195" s="116"/>
      <c r="EF195" s="116"/>
      <c r="EG195" s="116"/>
      <c r="EH195" s="116"/>
      <c r="EI195" s="116"/>
      <c r="EJ195" s="116"/>
      <c r="EK195" s="116"/>
      <c r="EL195" s="116"/>
      <c r="EM195" s="116"/>
      <c r="EN195" s="116"/>
      <c r="EO195" s="116"/>
      <c r="EP195" s="116"/>
      <c r="EQ195" s="116"/>
      <c r="ER195" s="116"/>
      <c r="ES195" s="116"/>
      <c r="ET195" s="116"/>
      <c r="EU195" s="116"/>
      <c r="EV195" s="116"/>
      <c r="EW195" s="116"/>
      <c r="EX195" s="116"/>
      <c r="EY195" s="116"/>
      <c r="EZ195" s="116"/>
      <c r="FA195" s="116"/>
      <c r="FB195" s="116"/>
      <c r="FC195" s="116"/>
      <c r="FD195" s="116"/>
      <c r="FE195" s="117"/>
      <c r="FG195" s="292"/>
      <c r="FH195" s="293"/>
      <c r="FI195" s="293"/>
      <c r="FJ195" s="293"/>
      <c r="FK195" s="293"/>
      <c r="FL195" s="293"/>
      <c r="FM195" s="293"/>
      <c r="FN195" s="293"/>
      <c r="FO195" s="293"/>
      <c r="FP195" s="293"/>
      <c r="FQ195" s="293"/>
      <c r="FR195" s="293"/>
      <c r="FS195" s="293"/>
      <c r="FT195" s="293"/>
      <c r="FU195" s="293"/>
      <c r="FV195" s="293"/>
      <c r="FW195" s="293"/>
      <c r="FX195" s="293"/>
      <c r="FY195" s="293"/>
      <c r="FZ195" s="293"/>
      <c r="GA195" s="293"/>
      <c r="GB195" s="293"/>
      <c r="GC195" s="293"/>
      <c r="GD195" s="293"/>
      <c r="GE195" s="293"/>
      <c r="GF195" s="293"/>
      <c r="GG195" s="293"/>
      <c r="GH195" s="293"/>
      <c r="GI195" s="293"/>
      <c r="GJ195" s="293"/>
      <c r="GK195" s="293"/>
      <c r="GL195" s="293"/>
      <c r="GM195" s="293"/>
      <c r="GN195" s="293"/>
      <c r="GO195" s="293"/>
      <c r="GP195" s="293"/>
      <c r="GQ195" s="293"/>
      <c r="GR195" s="293"/>
      <c r="GS195" s="293"/>
      <c r="GT195" s="293"/>
      <c r="GU195" s="293"/>
      <c r="GV195" s="293"/>
      <c r="GW195" s="293"/>
      <c r="GX195" s="293"/>
      <c r="GY195" s="293"/>
      <c r="GZ195" s="293"/>
      <c r="HA195" s="293"/>
      <c r="HB195" s="293"/>
      <c r="HC195" s="293"/>
      <c r="HD195" s="293"/>
      <c r="HE195" s="293"/>
      <c r="HF195" s="293"/>
      <c r="HG195" s="293"/>
      <c r="HH195" s="293"/>
      <c r="HI195" s="293"/>
      <c r="HJ195" s="293"/>
      <c r="HK195" s="293"/>
      <c r="HL195" s="293"/>
      <c r="HM195" s="293"/>
      <c r="HN195" s="294"/>
    </row>
    <row r="196" spans="2:222" ht="4.7" customHeight="1">
      <c r="B196" s="316"/>
      <c r="C196" s="317"/>
      <c r="D196" s="317"/>
      <c r="E196" s="317"/>
      <c r="F196" s="317"/>
      <c r="G196" s="317"/>
      <c r="H196" s="317"/>
      <c r="I196" s="317"/>
      <c r="J196" s="318"/>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N196" s="319"/>
      <c r="AO196" s="319"/>
      <c r="AP196" s="319"/>
      <c r="AQ196" s="319"/>
      <c r="AR196" s="319"/>
      <c r="AS196" s="319"/>
      <c r="AT196" s="319"/>
      <c r="AU196" s="319"/>
      <c r="AV196" s="319"/>
      <c r="AW196" s="319"/>
      <c r="AX196" s="319"/>
      <c r="AY196" s="319"/>
      <c r="AZ196" s="319"/>
      <c r="BA196" s="319"/>
      <c r="BB196" s="319"/>
      <c r="BC196" s="319"/>
      <c r="BD196" s="319"/>
      <c r="BE196" s="319"/>
      <c r="BF196" s="319"/>
      <c r="BG196" s="319"/>
      <c r="BH196" s="319"/>
      <c r="BI196" s="319"/>
      <c r="BJ196" s="319"/>
      <c r="BK196" s="319"/>
      <c r="BL196" s="319"/>
      <c r="BM196" s="320"/>
      <c r="BN196" s="321"/>
      <c r="BO196" s="322"/>
      <c r="BP196" s="322"/>
      <c r="BQ196" s="322"/>
      <c r="BR196" s="322"/>
      <c r="BS196" s="322"/>
      <c r="BT196" s="322"/>
      <c r="BU196" s="322"/>
      <c r="BV196" s="322"/>
      <c r="BW196" s="322"/>
      <c r="BX196" s="322"/>
      <c r="BY196" s="322"/>
      <c r="BZ196" s="322"/>
      <c r="CA196" s="323"/>
      <c r="CB196" s="324"/>
      <c r="CC196" s="324"/>
      <c r="CD196" s="324"/>
      <c r="CE196" s="324"/>
      <c r="CF196" s="324"/>
      <c r="CG196" s="324"/>
      <c r="CH196" s="324"/>
      <c r="CI196" s="324"/>
      <c r="CJ196" s="324"/>
      <c r="CK196" s="325"/>
      <c r="CL196" s="325"/>
      <c r="CM196" s="325"/>
      <c r="CN196" s="325"/>
      <c r="CO196" s="325"/>
      <c r="CP196" s="325"/>
      <c r="CQ196" s="325"/>
      <c r="CR196" s="325"/>
      <c r="CS196" s="325"/>
      <c r="CT196" s="325"/>
      <c r="CU196" s="325"/>
      <c r="CV196" s="325"/>
      <c r="CW196" s="325"/>
      <c r="CX196" s="325"/>
      <c r="CY196" s="325"/>
      <c r="CZ196" s="310"/>
      <c r="DA196" s="311"/>
      <c r="DB196" s="311"/>
      <c r="DC196" s="311"/>
      <c r="DD196" s="311"/>
      <c r="DE196" s="311"/>
      <c r="DF196" s="311"/>
      <c r="DG196" s="311"/>
      <c r="DH196" s="311"/>
      <c r="DI196" s="311"/>
      <c r="DJ196" s="311"/>
      <c r="DK196" s="311"/>
      <c r="DL196" s="311"/>
      <c r="DM196" s="311"/>
      <c r="DN196" s="311"/>
      <c r="DO196" s="311"/>
      <c r="DP196" s="311"/>
      <c r="DQ196" s="311"/>
      <c r="DR196" s="311"/>
      <c r="DS196" s="311"/>
      <c r="DT196" s="311"/>
      <c r="DU196" s="311"/>
      <c r="DV196" s="311"/>
      <c r="DW196" s="311"/>
      <c r="DX196" s="311"/>
      <c r="DY196" s="311"/>
      <c r="DZ196" s="311"/>
      <c r="EA196" s="312"/>
      <c r="EB196" s="166"/>
      <c r="EC196" s="116"/>
      <c r="ED196" s="116"/>
      <c r="EE196" s="116"/>
      <c r="EF196" s="116"/>
      <c r="EG196" s="116"/>
      <c r="EH196" s="116"/>
      <c r="EI196" s="116"/>
      <c r="EJ196" s="116"/>
      <c r="EK196" s="116"/>
      <c r="EL196" s="116"/>
      <c r="EM196" s="116"/>
      <c r="EN196" s="116"/>
      <c r="EO196" s="116"/>
      <c r="EP196" s="116"/>
      <c r="EQ196" s="116"/>
      <c r="ER196" s="116"/>
      <c r="ES196" s="116"/>
      <c r="ET196" s="116"/>
      <c r="EU196" s="116"/>
      <c r="EV196" s="116"/>
      <c r="EW196" s="116"/>
      <c r="EX196" s="116"/>
      <c r="EY196" s="116"/>
      <c r="EZ196" s="116"/>
      <c r="FA196" s="116"/>
      <c r="FB196" s="116"/>
      <c r="FC196" s="116"/>
      <c r="FD196" s="116"/>
      <c r="FE196" s="117"/>
      <c r="FG196" s="292"/>
      <c r="FH196" s="293"/>
      <c r="FI196" s="293"/>
      <c r="FJ196" s="293"/>
      <c r="FK196" s="293"/>
      <c r="FL196" s="293"/>
      <c r="FM196" s="293"/>
      <c r="FN196" s="293"/>
      <c r="FO196" s="293"/>
      <c r="FP196" s="293"/>
      <c r="FQ196" s="293"/>
      <c r="FR196" s="293"/>
      <c r="FS196" s="293"/>
      <c r="FT196" s="293"/>
      <c r="FU196" s="293"/>
      <c r="FV196" s="293"/>
      <c r="FW196" s="293"/>
      <c r="FX196" s="293"/>
      <c r="FY196" s="293"/>
      <c r="FZ196" s="293"/>
      <c r="GA196" s="293"/>
      <c r="GB196" s="293"/>
      <c r="GC196" s="293"/>
      <c r="GD196" s="293"/>
      <c r="GE196" s="293"/>
      <c r="GF196" s="293"/>
      <c r="GG196" s="293"/>
      <c r="GH196" s="293"/>
      <c r="GI196" s="293"/>
      <c r="GJ196" s="293"/>
      <c r="GK196" s="293"/>
      <c r="GL196" s="293"/>
      <c r="GM196" s="293"/>
      <c r="GN196" s="293"/>
      <c r="GO196" s="293"/>
      <c r="GP196" s="293"/>
      <c r="GQ196" s="293"/>
      <c r="GR196" s="293"/>
      <c r="GS196" s="293"/>
      <c r="GT196" s="293"/>
      <c r="GU196" s="293"/>
      <c r="GV196" s="293"/>
      <c r="GW196" s="293"/>
      <c r="GX196" s="293"/>
      <c r="GY196" s="293"/>
      <c r="GZ196" s="293"/>
      <c r="HA196" s="293"/>
      <c r="HB196" s="293"/>
      <c r="HC196" s="293"/>
      <c r="HD196" s="293"/>
      <c r="HE196" s="293"/>
      <c r="HF196" s="293"/>
      <c r="HG196" s="293"/>
      <c r="HH196" s="293"/>
      <c r="HI196" s="293"/>
      <c r="HJ196" s="293"/>
      <c r="HK196" s="293"/>
      <c r="HL196" s="293"/>
      <c r="HM196" s="293"/>
      <c r="HN196" s="294"/>
    </row>
    <row r="197" spans="2:222" ht="3.95" customHeight="1">
      <c r="B197" s="316"/>
      <c r="C197" s="317"/>
      <c r="D197" s="317"/>
      <c r="E197" s="317"/>
      <c r="F197" s="317"/>
      <c r="G197" s="317"/>
      <c r="H197" s="317"/>
      <c r="I197" s="317"/>
      <c r="J197" s="318"/>
      <c r="K197" s="319"/>
      <c r="L197" s="319"/>
      <c r="M197" s="319"/>
      <c r="N197" s="319"/>
      <c r="O197" s="319"/>
      <c r="P197" s="319"/>
      <c r="Q197" s="319"/>
      <c r="R197" s="319"/>
      <c r="S197" s="319"/>
      <c r="T197" s="319"/>
      <c r="U197" s="319"/>
      <c r="V197" s="319"/>
      <c r="W197" s="319"/>
      <c r="X197" s="319"/>
      <c r="Y197" s="319"/>
      <c r="Z197" s="319"/>
      <c r="AA197" s="319"/>
      <c r="AB197" s="319"/>
      <c r="AC197" s="319"/>
      <c r="AD197" s="319"/>
      <c r="AE197" s="319"/>
      <c r="AF197" s="319"/>
      <c r="AG197" s="319"/>
      <c r="AH197" s="319"/>
      <c r="AI197" s="319"/>
      <c r="AJ197" s="319"/>
      <c r="AK197" s="319"/>
      <c r="AL197" s="319"/>
      <c r="AM197" s="319"/>
      <c r="AN197" s="319"/>
      <c r="AO197" s="319"/>
      <c r="AP197" s="319"/>
      <c r="AQ197" s="319"/>
      <c r="AR197" s="319"/>
      <c r="AS197" s="319"/>
      <c r="AT197" s="319"/>
      <c r="AU197" s="319"/>
      <c r="AV197" s="319"/>
      <c r="AW197" s="319"/>
      <c r="AX197" s="319"/>
      <c r="AY197" s="319"/>
      <c r="AZ197" s="319"/>
      <c r="BA197" s="319"/>
      <c r="BB197" s="319"/>
      <c r="BC197" s="319"/>
      <c r="BD197" s="319"/>
      <c r="BE197" s="319"/>
      <c r="BF197" s="319"/>
      <c r="BG197" s="319"/>
      <c r="BH197" s="319"/>
      <c r="BI197" s="319"/>
      <c r="BJ197" s="319"/>
      <c r="BK197" s="319"/>
      <c r="BL197" s="319"/>
      <c r="BM197" s="320"/>
      <c r="BN197" s="321"/>
      <c r="BO197" s="322"/>
      <c r="BP197" s="322"/>
      <c r="BQ197" s="322"/>
      <c r="BR197" s="322"/>
      <c r="BS197" s="322"/>
      <c r="BT197" s="322"/>
      <c r="BU197" s="322"/>
      <c r="BV197" s="322"/>
      <c r="BW197" s="322"/>
      <c r="BX197" s="322"/>
      <c r="BY197" s="322"/>
      <c r="BZ197" s="322"/>
      <c r="CA197" s="323"/>
      <c r="CB197" s="324"/>
      <c r="CC197" s="324"/>
      <c r="CD197" s="324"/>
      <c r="CE197" s="324"/>
      <c r="CF197" s="324"/>
      <c r="CG197" s="324"/>
      <c r="CH197" s="324"/>
      <c r="CI197" s="324"/>
      <c r="CJ197" s="324"/>
      <c r="CK197" s="325"/>
      <c r="CL197" s="325"/>
      <c r="CM197" s="325"/>
      <c r="CN197" s="325"/>
      <c r="CO197" s="325"/>
      <c r="CP197" s="325"/>
      <c r="CQ197" s="325"/>
      <c r="CR197" s="325"/>
      <c r="CS197" s="325"/>
      <c r="CT197" s="325"/>
      <c r="CU197" s="325"/>
      <c r="CV197" s="325"/>
      <c r="CW197" s="325"/>
      <c r="CX197" s="325"/>
      <c r="CY197" s="325"/>
      <c r="CZ197" s="310"/>
      <c r="DA197" s="311"/>
      <c r="DB197" s="311"/>
      <c r="DC197" s="311"/>
      <c r="DD197" s="311"/>
      <c r="DE197" s="311"/>
      <c r="DF197" s="311"/>
      <c r="DG197" s="311"/>
      <c r="DH197" s="311"/>
      <c r="DI197" s="311"/>
      <c r="DJ197" s="311"/>
      <c r="DK197" s="311"/>
      <c r="DL197" s="311"/>
      <c r="DM197" s="311"/>
      <c r="DN197" s="311"/>
      <c r="DO197" s="311"/>
      <c r="DP197" s="311"/>
      <c r="DQ197" s="311"/>
      <c r="DR197" s="311"/>
      <c r="DS197" s="311"/>
      <c r="DT197" s="311"/>
      <c r="DU197" s="311"/>
      <c r="DV197" s="311"/>
      <c r="DW197" s="311"/>
      <c r="DX197" s="311"/>
      <c r="DY197" s="311"/>
      <c r="DZ197" s="311"/>
      <c r="EA197" s="312"/>
      <c r="EB197" s="166"/>
      <c r="EC197" s="116"/>
      <c r="ED197" s="116"/>
      <c r="EE197" s="116"/>
      <c r="EF197" s="116"/>
      <c r="EG197" s="116"/>
      <c r="EH197" s="116"/>
      <c r="EI197" s="116"/>
      <c r="EJ197" s="116"/>
      <c r="EK197" s="116"/>
      <c r="EL197" s="116"/>
      <c r="EM197" s="116"/>
      <c r="EN197" s="116"/>
      <c r="EO197" s="116"/>
      <c r="EP197" s="116"/>
      <c r="EQ197" s="116"/>
      <c r="ER197" s="116"/>
      <c r="ES197" s="116"/>
      <c r="ET197" s="116"/>
      <c r="EU197" s="116"/>
      <c r="EV197" s="116"/>
      <c r="EW197" s="116"/>
      <c r="EX197" s="116"/>
      <c r="EY197" s="116"/>
      <c r="EZ197" s="116"/>
      <c r="FA197" s="116"/>
      <c r="FB197" s="116"/>
      <c r="FC197" s="116"/>
      <c r="FD197" s="116"/>
      <c r="FE197" s="117"/>
      <c r="FG197" s="292"/>
      <c r="FH197" s="293"/>
      <c r="FI197" s="293"/>
      <c r="FJ197" s="293"/>
      <c r="FK197" s="293"/>
      <c r="FL197" s="293"/>
      <c r="FM197" s="293"/>
      <c r="FN197" s="293"/>
      <c r="FO197" s="293"/>
      <c r="FP197" s="293"/>
      <c r="FQ197" s="293"/>
      <c r="FR197" s="293"/>
      <c r="FS197" s="293"/>
      <c r="FT197" s="293"/>
      <c r="FU197" s="293"/>
      <c r="FV197" s="293"/>
      <c r="FW197" s="293"/>
      <c r="FX197" s="293"/>
      <c r="FY197" s="293"/>
      <c r="FZ197" s="293"/>
      <c r="GA197" s="293"/>
      <c r="GB197" s="293"/>
      <c r="GC197" s="293"/>
      <c r="GD197" s="293"/>
      <c r="GE197" s="293"/>
      <c r="GF197" s="293"/>
      <c r="GG197" s="293"/>
      <c r="GH197" s="293"/>
      <c r="GI197" s="293"/>
      <c r="GJ197" s="293"/>
      <c r="GK197" s="293"/>
      <c r="GL197" s="293"/>
      <c r="GM197" s="293"/>
      <c r="GN197" s="293"/>
      <c r="GO197" s="293"/>
      <c r="GP197" s="293"/>
      <c r="GQ197" s="293"/>
      <c r="GR197" s="293"/>
      <c r="GS197" s="293"/>
      <c r="GT197" s="293"/>
      <c r="GU197" s="293"/>
      <c r="GV197" s="293"/>
      <c r="GW197" s="293"/>
      <c r="GX197" s="293"/>
      <c r="GY197" s="293"/>
      <c r="GZ197" s="293"/>
      <c r="HA197" s="293"/>
      <c r="HB197" s="293"/>
      <c r="HC197" s="293"/>
      <c r="HD197" s="293"/>
      <c r="HE197" s="293"/>
      <c r="HF197" s="293"/>
      <c r="HG197" s="293"/>
      <c r="HH197" s="293"/>
      <c r="HI197" s="293"/>
      <c r="HJ197" s="293"/>
      <c r="HK197" s="293"/>
      <c r="HL197" s="293"/>
      <c r="HM197" s="293"/>
      <c r="HN197" s="294"/>
    </row>
    <row r="198" spans="2:222" ht="3.95" customHeight="1">
      <c r="B198" s="316"/>
      <c r="C198" s="317"/>
      <c r="D198" s="317"/>
      <c r="E198" s="317"/>
      <c r="F198" s="317"/>
      <c r="G198" s="317"/>
      <c r="H198" s="317"/>
      <c r="I198" s="317"/>
      <c r="J198" s="318"/>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N198" s="319"/>
      <c r="AO198" s="319"/>
      <c r="AP198" s="319"/>
      <c r="AQ198" s="319"/>
      <c r="AR198" s="319"/>
      <c r="AS198" s="319"/>
      <c r="AT198" s="319"/>
      <c r="AU198" s="319"/>
      <c r="AV198" s="319"/>
      <c r="AW198" s="319"/>
      <c r="AX198" s="319"/>
      <c r="AY198" s="319"/>
      <c r="AZ198" s="319"/>
      <c r="BA198" s="319"/>
      <c r="BB198" s="319"/>
      <c r="BC198" s="319"/>
      <c r="BD198" s="319"/>
      <c r="BE198" s="319"/>
      <c r="BF198" s="319"/>
      <c r="BG198" s="319"/>
      <c r="BH198" s="319"/>
      <c r="BI198" s="319"/>
      <c r="BJ198" s="319"/>
      <c r="BK198" s="319"/>
      <c r="BL198" s="319"/>
      <c r="BM198" s="320"/>
      <c r="BN198" s="321"/>
      <c r="BO198" s="322"/>
      <c r="BP198" s="322"/>
      <c r="BQ198" s="322"/>
      <c r="BR198" s="322"/>
      <c r="BS198" s="322"/>
      <c r="BT198" s="322"/>
      <c r="BU198" s="322"/>
      <c r="BV198" s="322"/>
      <c r="BW198" s="322"/>
      <c r="BX198" s="322"/>
      <c r="BY198" s="322"/>
      <c r="BZ198" s="322"/>
      <c r="CA198" s="323"/>
      <c r="CB198" s="324"/>
      <c r="CC198" s="324"/>
      <c r="CD198" s="324"/>
      <c r="CE198" s="324"/>
      <c r="CF198" s="324"/>
      <c r="CG198" s="324"/>
      <c r="CH198" s="324"/>
      <c r="CI198" s="324"/>
      <c r="CJ198" s="324"/>
      <c r="CK198" s="325"/>
      <c r="CL198" s="325"/>
      <c r="CM198" s="325"/>
      <c r="CN198" s="325"/>
      <c r="CO198" s="325"/>
      <c r="CP198" s="325"/>
      <c r="CQ198" s="325"/>
      <c r="CR198" s="325"/>
      <c r="CS198" s="325"/>
      <c r="CT198" s="325"/>
      <c r="CU198" s="325"/>
      <c r="CV198" s="325"/>
      <c r="CW198" s="325"/>
      <c r="CX198" s="325"/>
      <c r="CY198" s="325"/>
      <c r="CZ198" s="310"/>
      <c r="DA198" s="311"/>
      <c r="DB198" s="311"/>
      <c r="DC198" s="311"/>
      <c r="DD198" s="311"/>
      <c r="DE198" s="311"/>
      <c r="DF198" s="311"/>
      <c r="DG198" s="311"/>
      <c r="DH198" s="311"/>
      <c r="DI198" s="311"/>
      <c r="DJ198" s="311"/>
      <c r="DK198" s="311"/>
      <c r="DL198" s="311"/>
      <c r="DM198" s="311"/>
      <c r="DN198" s="311"/>
      <c r="DO198" s="311"/>
      <c r="DP198" s="311"/>
      <c r="DQ198" s="311"/>
      <c r="DR198" s="311"/>
      <c r="DS198" s="311"/>
      <c r="DT198" s="311"/>
      <c r="DU198" s="311"/>
      <c r="DV198" s="311"/>
      <c r="DW198" s="311"/>
      <c r="DX198" s="311"/>
      <c r="DY198" s="311"/>
      <c r="DZ198" s="311"/>
      <c r="EA198" s="312"/>
      <c r="EB198" s="166"/>
      <c r="EC198" s="116"/>
      <c r="ED198" s="116"/>
      <c r="EE198" s="116"/>
      <c r="EF198" s="116"/>
      <c r="EG198" s="116"/>
      <c r="EH198" s="116"/>
      <c r="EI198" s="116"/>
      <c r="EJ198" s="116"/>
      <c r="EK198" s="116"/>
      <c r="EL198" s="116"/>
      <c r="EM198" s="116"/>
      <c r="EN198" s="116"/>
      <c r="EO198" s="116"/>
      <c r="EP198" s="116"/>
      <c r="EQ198" s="116"/>
      <c r="ER198" s="116"/>
      <c r="ES198" s="116"/>
      <c r="ET198" s="116"/>
      <c r="EU198" s="116"/>
      <c r="EV198" s="116"/>
      <c r="EW198" s="116"/>
      <c r="EX198" s="116"/>
      <c r="EY198" s="116"/>
      <c r="EZ198" s="116"/>
      <c r="FA198" s="116"/>
      <c r="FB198" s="116"/>
      <c r="FC198" s="116"/>
      <c r="FD198" s="116"/>
      <c r="FE198" s="117"/>
      <c r="FG198" s="292"/>
      <c r="FH198" s="293"/>
      <c r="FI198" s="293"/>
      <c r="FJ198" s="293"/>
      <c r="FK198" s="293"/>
      <c r="FL198" s="293"/>
      <c r="FM198" s="293"/>
      <c r="FN198" s="293"/>
      <c r="FO198" s="293"/>
      <c r="FP198" s="293"/>
      <c r="FQ198" s="293"/>
      <c r="FR198" s="293"/>
      <c r="FS198" s="293"/>
      <c r="FT198" s="293"/>
      <c r="FU198" s="293"/>
      <c r="FV198" s="293"/>
      <c r="FW198" s="293"/>
      <c r="FX198" s="293"/>
      <c r="FY198" s="293"/>
      <c r="FZ198" s="293"/>
      <c r="GA198" s="293"/>
      <c r="GB198" s="293"/>
      <c r="GC198" s="293"/>
      <c r="GD198" s="293"/>
      <c r="GE198" s="293"/>
      <c r="GF198" s="293"/>
      <c r="GG198" s="293"/>
      <c r="GH198" s="293"/>
      <c r="GI198" s="293"/>
      <c r="GJ198" s="293"/>
      <c r="GK198" s="293"/>
      <c r="GL198" s="293"/>
      <c r="GM198" s="293"/>
      <c r="GN198" s="293"/>
      <c r="GO198" s="293"/>
      <c r="GP198" s="293"/>
      <c r="GQ198" s="293"/>
      <c r="GR198" s="293"/>
      <c r="GS198" s="293"/>
      <c r="GT198" s="293"/>
      <c r="GU198" s="293"/>
      <c r="GV198" s="293"/>
      <c r="GW198" s="293"/>
      <c r="GX198" s="293"/>
      <c r="GY198" s="293"/>
      <c r="GZ198" s="293"/>
      <c r="HA198" s="293"/>
      <c r="HB198" s="293"/>
      <c r="HC198" s="293"/>
      <c r="HD198" s="293"/>
      <c r="HE198" s="293"/>
      <c r="HF198" s="293"/>
      <c r="HG198" s="293"/>
      <c r="HH198" s="293"/>
      <c r="HI198" s="293"/>
      <c r="HJ198" s="293"/>
      <c r="HK198" s="293"/>
      <c r="HL198" s="293"/>
      <c r="HM198" s="293"/>
      <c r="HN198" s="294"/>
    </row>
    <row r="199" spans="2:222" ht="3.95" customHeight="1">
      <c r="B199" s="316"/>
      <c r="C199" s="317"/>
      <c r="D199" s="317"/>
      <c r="E199" s="317"/>
      <c r="F199" s="317"/>
      <c r="G199" s="317"/>
      <c r="H199" s="317"/>
      <c r="I199" s="317"/>
      <c r="J199" s="318"/>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319"/>
      <c r="AG199" s="319"/>
      <c r="AH199" s="319"/>
      <c r="AI199" s="319"/>
      <c r="AJ199" s="319"/>
      <c r="AK199" s="319"/>
      <c r="AL199" s="319"/>
      <c r="AM199" s="319"/>
      <c r="AN199" s="319"/>
      <c r="AO199" s="319"/>
      <c r="AP199" s="319"/>
      <c r="AQ199" s="319"/>
      <c r="AR199" s="319"/>
      <c r="AS199" s="319"/>
      <c r="AT199" s="319"/>
      <c r="AU199" s="319"/>
      <c r="AV199" s="319"/>
      <c r="AW199" s="319"/>
      <c r="AX199" s="319"/>
      <c r="AY199" s="319"/>
      <c r="AZ199" s="319"/>
      <c r="BA199" s="319"/>
      <c r="BB199" s="319"/>
      <c r="BC199" s="319"/>
      <c r="BD199" s="319"/>
      <c r="BE199" s="319"/>
      <c r="BF199" s="319"/>
      <c r="BG199" s="319"/>
      <c r="BH199" s="319"/>
      <c r="BI199" s="319"/>
      <c r="BJ199" s="319"/>
      <c r="BK199" s="319"/>
      <c r="BL199" s="319"/>
      <c r="BM199" s="320"/>
      <c r="BN199" s="321"/>
      <c r="BO199" s="322"/>
      <c r="BP199" s="322"/>
      <c r="BQ199" s="322"/>
      <c r="BR199" s="322"/>
      <c r="BS199" s="322"/>
      <c r="BT199" s="322"/>
      <c r="BU199" s="322"/>
      <c r="BV199" s="322"/>
      <c r="BW199" s="322"/>
      <c r="BX199" s="322"/>
      <c r="BY199" s="322"/>
      <c r="BZ199" s="322"/>
      <c r="CA199" s="323"/>
      <c r="CB199" s="324"/>
      <c r="CC199" s="324"/>
      <c r="CD199" s="324"/>
      <c r="CE199" s="324"/>
      <c r="CF199" s="324"/>
      <c r="CG199" s="324"/>
      <c r="CH199" s="324"/>
      <c r="CI199" s="324"/>
      <c r="CJ199" s="324"/>
      <c r="CK199" s="325"/>
      <c r="CL199" s="325"/>
      <c r="CM199" s="325"/>
      <c r="CN199" s="325"/>
      <c r="CO199" s="325"/>
      <c r="CP199" s="325"/>
      <c r="CQ199" s="325"/>
      <c r="CR199" s="325"/>
      <c r="CS199" s="325"/>
      <c r="CT199" s="325"/>
      <c r="CU199" s="325"/>
      <c r="CV199" s="325"/>
      <c r="CW199" s="325"/>
      <c r="CX199" s="325"/>
      <c r="CY199" s="325"/>
      <c r="CZ199" s="313"/>
      <c r="DA199" s="314"/>
      <c r="DB199" s="314"/>
      <c r="DC199" s="314"/>
      <c r="DD199" s="314"/>
      <c r="DE199" s="314"/>
      <c r="DF199" s="314"/>
      <c r="DG199" s="314"/>
      <c r="DH199" s="314"/>
      <c r="DI199" s="314"/>
      <c r="DJ199" s="314"/>
      <c r="DK199" s="314"/>
      <c r="DL199" s="314"/>
      <c r="DM199" s="314"/>
      <c r="DN199" s="314"/>
      <c r="DO199" s="314"/>
      <c r="DP199" s="314"/>
      <c r="DQ199" s="314"/>
      <c r="DR199" s="314"/>
      <c r="DS199" s="314"/>
      <c r="DT199" s="314"/>
      <c r="DU199" s="314"/>
      <c r="DV199" s="314"/>
      <c r="DW199" s="314"/>
      <c r="DX199" s="314"/>
      <c r="DY199" s="314"/>
      <c r="DZ199" s="314"/>
      <c r="EA199" s="315"/>
      <c r="EB199" s="166"/>
      <c r="EC199" s="116"/>
      <c r="ED199" s="116"/>
      <c r="EE199" s="116"/>
      <c r="EF199" s="116"/>
      <c r="EG199" s="116"/>
      <c r="EH199" s="116"/>
      <c r="EI199" s="116"/>
      <c r="EJ199" s="116"/>
      <c r="EK199" s="116"/>
      <c r="EL199" s="116"/>
      <c r="EM199" s="116"/>
      <c r="EN199" s="116"/>
      <c r="EO199" s="116"/>
      <c r="EP199" s="116"/>
      <c r="EQ199" s="116"/>
      <c r="ER199" s="116"/>
      <c r="ES199" s="116"/>
      <c r="ET199" s="116"/>
      <c r="EU199" s="116"/>
      <c r="EV199" s="116"/>
      <c r="EW199" s="116"/>
      <c r="EX199" s="116"/>
      <c r="EY199" s="116"/>
      <c r="EZ199" s="116"/>
      <c r="FA199" s="116"/>
      <c r="FB199" s="116"/>
      <c r="FC199" s="116"/>
      <c r="FD199" s="116"/>
      <c r="FE199" s="117"/>
      <c r="FG199" s="292"/>
      <c r="FH199" s="293"/>
      <c r="FI199" s="293"/>
      <c r="FJ199" s="293"/>
      <c r="FK199" s="293"/>
      <c r="FL199" s="293"/>
      <c r="FM199" s="293"/>
      <c r="FN199" s="293"/>
      <c r="FO199" s="293"/>
      <c r="FP199" s="293"/>
      <c r="FQ199" s="293"/>
      <c r="FR199" s="293"/>
      <c r="FS199" s="293"/>
      <c r="FT199" s="293"/>
      <c r="FU199" s="293"/>
      <c r="FV199" s="293"/>
      <c r="FW199" s="293"/>
      <c r="FX199" s="293"/>
      <c r="FY199" s="293"/>
      <c r="FZ199" s="293"/>
      <c r="GA199" s="293"/>
      <c r="GB199" s="293"/>
      <c r="GC199" s="293"/>
      <c r="GD199" s="293"/>
      <c r="GE199" s="293"/>
      <c r="GF199" s="293"/>
      <c r="GG199" s="293"/>
      <c r="GH199" s="293"/>
      <c r="GI199" s="293"/>
      <c r="GJ199" s="293"/>
      <c r="GK199" s="293"/>
      <c r="GL199" s="293"/>
      <c r="GM199" s="293"/>
      <c r="GN199" s="293"/>
      <c r="GO199" s="293"/>
      <c r="GP199" s="293"/>
      <c r="GQ199" s="293"/>
      <c r="GR199" s="293"/>
      <c r="GS199" s="293"/>
      <c r="GT199" s="293"/>
      <c r="GU199" s="293"/>
      <c r="GV199" s="293"/>
      <c r="GW199" s="293"/>
      <c r="GX199" s="293"/>
      <c r="GY199" s="293"/>
      <c r="GZ199" s="293"/>
      <c r="HA199" s="293"/>
      <c r="HB199" s="293"/>
      <c r="HC199" s="293"/>
      <c r="HD199" s="293"/>
      <c r="HE199" s="293"/>
      <c r="HF199" s="293"/>
      <c r="HG199" s="293"/>
      <c r="HH199" s="293"/>
      <c r="HI199" s="293"/>
      <c r="HJ199" s="293"/>
      <c r="HK199" s="293"/>
      <c r="HL199" s="293"/>
      <c r="HM199" s="293"/>
      <c r="HN199" s="294"/>
    </row>
    <row r="200" spans="2:222" ht="3.95" customHeight="1">
      <c r="B200" s="316">
        <f>'請求書　提出2(入力シート)'!B200:E204</f>
        <v>0</v>
      </c>
      <c r="C200" s="317"/>
      <c r="D200" s="317"/>
      <c r="E200" s="317"/>
      <c r="F200" s="317">
        <f>'請求書　提出2(入力シート)'!F200:I204</f>
        <v>0</v>
      </c>
      <c r="G200" s="317"/>
      <c r="H200" s="317"/>
      <c r="I200" s="317"/>
      <c r="J200" s="318">
        <f>'請求書　提出2(入力シート)'!J200:BM204</f>
        <v>0</v>
      </c>
      <c r="K200" s="319"/>
      <c r="L200" s="319"/>
      <c r="M200" s="319"/>
      <c r="N200" s="319"/>
      <c r="O200" s="319"/>
      <c r="P200" s="319"/>
      <c r="Q200" s="319"/>
      <c r="R200" s="319"/>
      <c r="S200" s="319"/>
      <c r="T200" s="319"/>
      <c r="U200" s="319"/>
      <c r="V200" s="319"/>
      <c r="W200" s="319"/>
      <c r="X200" s="319"/>
      <c r="Y200" s="319"/>
      <c r="Z200" s="319"/>
      <c r="AA200" s="319"/>
      <c r="AB200" s="319"/>
      <c r="AC200" s="319"/>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19"/>
      <c r="AY200" s="319"/>
      <c r="AZ200" s="319"/>
      <c r="BA200" s="319"/>
      <c r="BB200" s="319"/>
      <c r="BC200" s="319"/>
      <c r="BD200" s="319"/>
      <c r="BE200" s="319"/>
      <c r="BF200" s="319"/>
      <c r="BG200" s="319"/>
      <c r="BH200" s="319"/>
      <c r="BI200" s="319"/>
      <c r="BJ200" s="319"/>
      <c r="BK200" s="319"/>
      <c r="BL200" s="319"/>
      <c r="BM200" s="320"/>
      <c r="BN200" s="321">
        <f>'請求書　提出2(入力シート)'!BN200:CA204</f>
        <v>0</v>
      </c>
      <c r="BO200" s="322"/>
      <c r="BP200" s="322"/>
      <c r="BQ200" s="322"/>
      <c r="BR200" s="322"/>
      <c r="BS200" s="322"/>
      <c r="BT200" s="322"/>
      <c r="BU200" s="322"/>
      <c r="BV200" s="322"/>
      <c r="BW200" s="322"/>
      <c r="BX200" s="322"/>
      <c r="BY200" s="322"/>
      <c r="BZ200" s="322"/>
      <c r="CA200" s="323"/>
      <c r="CB200" s="324">
        <f>'請求書　提出2(入力シート)'!CB200:CJ204</f>
        <v>0</v>
      </c>
      <c r="CC200" s="324"/>
      <c r="CD200" s="324"/>
      <c r="CE200" s="324"/>
      <c r="CF200" s="324"/>
      <c r="CG200" s="324"/>
      <c r="CH200" s="324"/>
      <c r="CI200" s="324"/>
      <c r="CJ200" s="324"/>
      <c r="CK200" s="325">
        <f>'請求書　提出2(入力シート)'!CK200:CY204</f>
        <v>0</v>
      </c>
      <c r="CL200" s="325"/>
      <c r="CM200" s="325"/>
      <c r="CN200" s="325"/>
      <c r="CO200" s="325"/>
      <c r="CP200" s="325"/>
      <c r="CQ200" s="325"/>
      <c r="CR200" s="325"/>
      <c r="CS200" s="325"/>
      <c r="CT200" s="325"/>
      <c r="CU200" s="325"/>
      <c r="CV200" s="325"/>
      <c r="CW200" s="325"/>
      <c r="CX200" s="325"/>
      <c r="CY200" s="325"/>
      <c r="CZ200" s="307">
        <f>'請求書　提出2(入力シート)'!CZ200:EA204</f>
        <v>0</v>
      </c>
      <c r="DA200" s="308"/>
      <c r="DB200" s="308"/>
      <c r="DC200" s="308"/>
      <c r="DD200" s="308"/>
      <c r="DE200" s="308"/>
      <c r="DF200" s="308"/>
      <c r="DG200" s="308"/>
      <c r="DH200" s="308"/>
      <c r="DI200" s="308"/>
      <c r="DJ200" s="308"/>
      <c r="DK200" s="308"/>
      <c r="DL200" s="308"/>
      <c r="DM200" s="308"/>
      <c r="DN200" s="308"/>
      <c r="DO200" s="308"/>
      <c r="DP200" s="308"/>
      <c r="DQ200" s="308"/>
      <c r="DR200" s="308"/>
      <c r="DS200" s="308"/>
      <c r="DT200" s="308"/>
      <c r="DU200" s="308"/>
      <c r="DV200" s="308"/>
      <c r="DW200" s="308"/>
      <c r="DX200" s="308"/>
      <c r="DY200" s="308"/>
      <c r="DZ200" s="308"/>
      <c r="EA200" s="309"/>
      <c r="EB200" s="166"/>
      <c r="EC200" s="116"/>
      <c r="ED200" s="116"/>
      <c r="EE200" s="116"/>
      <c r="EF200" s="116"/>
      <c r="EG200" s="116"/>
      <c r="EH200" s="116"/>
      <c r="EI200" s="116"/>
      <c r="EJ200" s="116"/>
      <c r="EK200" s="116"/>
      <c r="EL200" s="116"/>
      <c r="EM200" s="116"/>
      <c r="EN200" s="116"/>
      <c r="EO200" s="116"/>
      <c r="EP200" s="116"/>
      <c r="EQ200" s="116"/>
      <c r="ER200" s="116"/>
      <c r="ES200" s="116"/>
      <c r="ET200" s="116"/>
      <c r="EU200" s="116"/>
      <c r="EV200" s="116"/>
      <c r="EW200" s="116"/>
      <c r="EX200" s="116"/>
      <c r="EY200" s="116"/>
      <c r="EZ200" s="116"/>
      <c r="FA200" s="116"/>
      <c r="FB200" s="116"/>
      <c r="FC200" s="116"/>
      <c r="FD200" s="116"/>
      <c r="FE200" s="117"/>
      <c r="FG200" s="292"/>
      <c r="FH200" s="293"/>
      <c r="FI200" s="293"/>
      <c r="FJ200" s="293"/>
      <c r="FK200" s="293"/>
      <c r="FL200" s="293"/>
      <c r="FM200" s="293"/>
      <c r="FN200" s="293"/>
      <c r="FO200" s="293"/>
      <c r="FP200" s="293"/>
      <c r="FQ200" s="293"/>
      <c r="FR200" s="293"/>
      <c r="FS200" s="293"/>
      <c r="FT200" s="293"/>
      <c r="FU200" s="293"/>
      <c r="FV200" s="293"/>
      <c r="FW200" s="293"/>
      <c r="FX200" s="293"/>
      <c r="FY200" s="293"/>
      <c r="FZ200" s="293"/>
      <c r="GA200" s="293"/>
      <c r="GB200" s="293"/>
      <c r="GC200" s="293"/>
      <c r="GD200" s="293"/>
      <c r="GE200" s="293"/>
      <c r="GF200" s="293"/>
      <c r="GG200" s="293"/>
      <c r="GH200" s="293"/>
      <c r="GI200" s="293"/>
      <c r="GJ200" s="293"/>
      <c r="GK200" s="293"/>
      <c r="GL200" s="293"/>
      <c r="GM200" s="293"/>
      <c r="GN200" s="293"/>
      <c r="GO200" s="293"/>
      <c r="GP200" s="293"/>
      <c r="GQ200" s="293"/>
      <c r="GR200" s="293"/>
      <c r="GS200" s="293"/>
      <c r="GT200" s="293"/>
      <c r="GU200" s="293"/>
      <c r="GV200" s="293"/>
      <c r="GW200" s="293"/>
      <c r="GX200" s="293"/>
      <c r="GY200" s="293"/>
      <c r="GZ200" s="293"/>
      <c r="HA200" s="293"/>
      <c r="HB200" s="293"/>
      <c r="HC200" s="293"/>
      <c r="HD200" s="293"/>
      <c r="HE200" s="293"/>
      <c r="HF200" s="293"/>
      <c r="HG200" s="293"/>
      <c r="HH200" s="293"/>
      <c r="HI200" s="293"/>
      <c r="HJ200" s="293"/>
      <c r="HK200" s="293"/>
      <c r="HL200" s="293"/>
      <c r="HM200" s="293"/>
      <c r="HN200" s="294"/>
    </row>
    <row r="201" spans="2:222" ht="3.95" customHeight="1">
      <c r="B201" s="316"/>
      <c r="C201" s="317"/>
      <c r="D201" s="317"/>
      <c r="E201" s="317"/>
      <c r="F201" s="317"/>
      <c r="G201" s="317"/>
      <c r="H201" s="317"/>
      <c r="I201" s="317"/>
      <c r="J201" s="318"/>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c r="AM201" s="319"/>
      <c r="AN201" s="319"/>
      <c r="AO201" s="319"/>
      <c r="AP201" s="319"/>
      <c r="AQ201" s="319"/>
      <c r="AR201" s="319"/>
      <c r="AS201" s="319"/>
      <c r="AT201" s="319"/>
      <c r="AU201" s="319"/>
      <c r="AV201" s="319"/>
      <c r="AW201" s="319"/>
      <c r="AX201" s="319"/>
      <c r="AY201" s="319"/>
      <c r="AZ201" s="319"/>
      <c r="BA201" s="319"/>
      <c r="BB201" s="319"/>
      <c r="BC201" s="319"/>
      <c r="BD201" s="319"/>
      <c r="BE201" s="319"/>
      <c r="BF201" s="319"/>
      <c r="BG201" s="319"/>
      <c r="BH201" s="319"/>
      <c r="BI201" s="319"/>
      <c r="BJ201" s="319"/>
      <c r="BK201" s="319"/>
      <c r="BL201" s="319"/>
      <c r="BM201" s="320"/>
      <c r="BN201" s="321"/>
      <c r="BO201" s="322"/>
      <c r="BP201" s="322"/>
      <c r="BQ201" s="322"/>
      <c r="BR201" s="322"/>
      <c r="BS201" s="322"/>
      <c r="BT201" s="322"/>
      <c r="BU201" s="322"/>
      <c r="BV201" s="322"/>
      <c r="BW201" s="322"/>
      <c r="BX201" s="322"/>
      <c r="BY201" s="322"/>
      <c r="BZ201" s="322"/>
      <c r="CA201" s="323"/>
      <c r="CB201" s="324"/>
      <c r="CC201" s="324"/>
      <c r="CD201" s="324"/>
      <c r="CE201" s="324"/>
      <c r="CF201" s="324"/>
      <c r="CG201" s="324"/>
      <c r="CH201" s="324"/>
      <c r="CI201" s="324"/>
      <c r="CJ201" s="324"/>
      <c r="CK201" s="325"/>
      <c r="CL201" s="325"/>
      <c r="CM201" s="325"/>
      <c r="CN201" s="325"/>
      <c r="CO201" s="325"/>
      <c r="CP201" s="325"/>
      <c r="CQ201" s="325"/>
      <c r="CR201" s="325"/>
      <c r="CS201" s="325"/>
      <c r="CT201" s="325"/>
      <c r="CU201" s="325"/>
      <c r="CV201" s="325"/>
      <c r="CW201" s="325"/>
      <c r="CX201" s="325"/>
      <c r="CY201" s="325"/>
      <c r="CZ201" s="310"/>
      <c r="DA201" s="311"/>
      <c r="DB201" s="311"/>
      <c r="DC201" s="311"/>
      <c r="DD201" s="311"/>
      <c r="DE201" s="311"/>
      <c r="DF201" s="311"/>
      <c r="DG201" s="311"/>
      <c r="DH201" s="311"/>
      <c r="DI201" s="311"/>
      <c r="DJ201" s="311"/>
      <c r="DK201" s="311"/>
      <c r="DL201" s="311"/>
      <c r="DM201" s="311"/>
      <c r="DN201" s="311"/>
      <c r="DO201" s="311"/>
      <c r="DP201" s="311"/>
      <c r="DQ201" s="311"/>
      <c r="DR201" s="311"/>
      <c r="DS201" s="311"/>
      <c r="DT201" s="311"/>
      <c r="DU201" s="311"/>
      <c r="DV201" s="311"/>
      <c r="DW201" s="311"/>
      <c r="DX201" s="311"/>
      <c r="DY201" s="311"/>
      <c r="DZ201" s="311"/>
      <c r="EA201" s="312"/>
      <c r="EB201" s="166"/>
      <c r="EC201" s="116"/>
      <c r="ED201" s="116"/>
      <c r="EE201" s="116"/>
      <c r="EF201" s="116"/>
      <c r="EG201" s="116"/>
      <c r="EH201" s="116"/>
      <c r="EI201" s="116"/>
      <c r="EJ201" s="116"/>
      <c r="EK201" s="116"/>
      <c r="EL201" s="116"/>
      <c r="EM201" s="116"/>
      <c r="EN201" s="116"/>
      <c r="EO201" s="116"/>
      <c r="EP201" s="116"/>
      <c r="EQ201" s="116"/>
      <c r="ER201" s="116"/>
      <c r="ES201" s="116"/>
      <c r="ET201" s="116"/>
      <c r="EU201" s="116"/>
      <c r="EV201" s="116"/>
      <c r="EW201" s="116"/>
      <c r="EX201" s="116"/>
      <c r="EY201" s="116"/>
      <c r="EZ201" s="116"/>
      <c r="FA201" s="116"/>
      <c r="FB201" s="116"/>
      <c r="FC201" s="116"/>
      <c r="FD201" s="116"/>
      <c r="FE201" s="117"/>
      <c r="FG201" s="292"/>
      <c r="FH201" s="293"/>
      <c r="FI201" s="293"/>
      <c r="FJ201" s="293"/>
      <c r="FK201" s="293"/>
      <c r="FL201" s="293"/>
      <c r="FM201" s="293"/>
      <c r="FN201" s="293"/>
      <c r="FO201" s="293"/>
      <c r="FP201" s="293"/>
      <c r="FQ201" s="293"/>
      <c r="FR201" s="293"/>
      <c r="FS201" s="293"/>
      <c r="FT201" s="293"/>
      <c r="FU201" s="293"/>
      <c r="FV201" s="293"/>
      <c r="FW201" s="293"/>
      <c r="FX201" s="293"/>
      <c r="FY201" s="293"/>
      <c r="FZ201" s="293"/>
      <c r="GA201" s="293"/>
      <c r="GB201" s="293"/>
      <c r="GC201" s="293"/>
      <c r="GD201" s="293"/>
      <c r="GE201" s="293"/>
      <c r="GF201" s="293"/>
      <c r="GG201" s="293"/>
      <c r="GH201" s="293"/>
      <c r="GI201" s="293"/>
      <c r="GJ201" s="293"/>
      <c r="GK201" s="293"/>
      <c r="GL201" s="293"/>
      <c r="GM201" s="293"/>
      <c r="GN201" s="293"/>
      <c r="GO201" s="293"/>
      <c r="GP201" s="293"/>
      <c r="GQ201" s="293"/>
      <c r="GR201" s="293"/>
      <c r="GS201" s="293"/>
      <c r="GT201" s="293"/>
      <c r="GU201" s="293"/>
      <c r="GV201" s="293"/>
      <c r="GW201" s="293"/>
      <c r="GX201" s="293"/>
      <c r="GY201" s="293"/>
      <c r="GZ201" s="293"/>
      <c r="HA201" s="293"/>
      <c r="HB201" s="293"/>
      <c r="HC201" s="293"/>
      <c r="HD201" s="293"/>
      <c r="HE201" s="293"/>
      <c r="HF201" s="293"/>
      <c r="HG201" s="293"/>
      <c r="HH201" s="293"/>
      <c r="HI201" s="293"/>
      <c r="HJ201" s="293"/>
      <c r="HK201" s="293"/>
      <c r="HL201" s="293"/>
      <c r="HM201" s="293"/>
      <c r="HN201" s="294"/>
    </row>
    <row r="202" spans="2:222" ht="3.95" customHeight="1">
      <c r="B202" s="316"/>
      <c r="C202" s="317"/>
      <c r="D202" s="317"/>
      <c r="E202" s="317"/>
      <c r="F202" s="317"/>
      <c r="G202" s="317"/>
      <c r="H202" s="317"/>
      <c r="I202" s="317"/>
      <c r="J202" s="318"/>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c r="AI202" s="319"/>
      <c r="AJ202" s="319"/>
      <c r="AK202" s="319"/>
      <c r="AL202" s="319"/>
      <c r="AM202" s="319"/>
      <c r="AN202" s="319"/>
      <c r="AO202" s="319"/>
      <c r="AP202" s="319"/>
      <c r="AQ202" s="319"/>
      <c r="AR202" s="319"/>
      <c r="AS202" s="319"/>
      <c r="AT202" s="319"/>
      <c r="AU202" s="319"/>
      <c r="AV202" s="319"/>
      <c r="AW202" s="319"/>
      <c r="AX202" s="319"/>
      <c r="AY202" s="319"/>
      <c r="AZ202" s="319"/>
      <c r="BA202" s="319"/>
      <c r="BB202" s="319"/>
      <c r="BC202" s="319"/>
      <c r="BD202" s="319"/>
      <c r="BE202" s="319"/>
      <c r="BF202" s="319"/>
      <c r="BG202" s="319"/>
      <c r="BH202" s="319"/>
      <c r="BI202" s="319"/>
      <c r="BJ202" s="319"/>
      <c r="BK202" s="319"/>
      <c r="BL202" s="319"/>
      <c r="BM202" s="320"/>
      <c r="BN202" s="321"/>
      <c r="BO202" s="322"/>
      <c r="BP202" s="322"/>
      <c r="BQ202" s="322"/>
      <c r="BR202" s="322"/>
      <c r="BS202" s="322"/>
      <c r="BT202" s="322"/>
      <c r="BU202" s="322"/>
      <c r="BV202" s="322"/>
      <c r="BW202" s="322"/>
      <c r="BX202" s="322"/>
      <c r="BY202" s="322"/>
      <c r="BZ202" s="322"/>
      <c r="CA202" s="323"/>
      <c r="CB202" s="324"/>
      <c r="CC202" s="324"/>
      <c r="CD202" s="324"/>
      <c r="CE202" s="324"/>
      <c r="CF202" s="324"/>
      <c r="CG202" s="324"/>
      <c r="CH202" s="324"/>
      <c r="CI202" s="324"/>
      <c r="CJ202" s="324"/>
      <c r="CK202" s="325"/>
      <c r="CL202" s="325"/>
      <c r="CM202" s="325"/>
      <c r="CN202" s="325"/>
      <c r="CO202" s="325"/>
      <c r="CP202" s="325"/>
      <c r="CQ202" s="325"/>
      <c r="CR202" s="325"/>
      <c r="CS202" s="325"/>
      <c r="CT202" s="325"/>
      <c r="CU202" s="325"/>
      <c r="CV202" s="325"/>
      <c r="CW202" s="325"/>
      <c r="CX202" s="325"/>
      <c r="CY202" s="325"/>
      <c r="CZ202" s="310"/>
      <c r="DA202" s="311"/>
      <c r="DB202" s="311"/>
      <c r="DC202" s="311"/>
      <c r="DD202" s="311"/>
      <c r="DE202" s="311"/>
      <c r="DF202" s="311"/>
      <c r="DG202" s="311"/>
      <c r="DH202" s="311"/>
      <c r="DI202" s="311"/>
      <c r="DJ202" s="311"/>
      <c r="DK202" s="311"/>
      <c r="DL202" s="311"/>
      <c r="DM202" s="311"/>
      <c r="DN202" s="311"/>
      <c r="DO202" s="311"/>
      <c r="DP202" s="311"/>
      <c r="DQ202" s="311"/>
      <c r="DR202" s="311"/>
      <c r="DS202" s="311"/>
      <c r="DT202" s="311"/>
      <c r="DU202" s="311"/>
      <c r="DV202" s="311"/>
      <c r="DW202" s="311"/>
      <c r="DX202" s="311"/>
      <c r="DY202" s="311"/>
      <c r="DZ202" s="311"/>
      <c r="EA202" s="312"/>
      <c r="EB202" s="166"/>
      <c r="EC202" s="116"/>
      <c r="ED202" s="116"/>
      <c r="EE202" s="116"/>
      <c r="EF202" s="116"/>
      <c r="EG202" s="116"/>
      <c r="EH202" s="116"/>
      <c r="EI202" s="116"/>
      <c r="EJ202" s="116"/>
      <c r="EK202" s="116"/>
      <c r="EL202" s="116"/>
      <c r="EM202" s="116"/>
      <c r="EN202" s="116"/>
      <c r="EO202" s="116"/>
      <c r="EP202" s="116"/>
      <c r="EQ202" s="116"/>
      <c r="ER202" s="116"/>
      <c r="ES202" s="116"/>
      <c r="ET202" s="116"/>
      <c r="EU202" s="116"/>
      <c r="EV202" s="116"/>
      <c r="EW202" s="116"/>
      <c r="EX202" s="116"/>
      <c r="EY202" s="116"/>
      <c r="EZ202" s="116"/>
      <c r="FA202" s="116"/>
      <c r="FB202" s="116"/>
      <c r="FC202" s="116"/>
      <c r="FD202" s="116"/>
      <c r="FE202" s="117"/>
      <c r="FG202" s="292"/>
      <c r="FH202" s="293"/>
      <c r="FI202" s="293"/>
      <c r="FJ202" s="293"/>
      <c r="FK202" s="293"/>
      <c r="FL202" s="293"/>
      <c r="FM202" s="293"/>
      <c r="FN202" s="293"/>
      <c r="FO202" s="293"/>
      <c r="FP202" s="293"/>
      <c r="FQ202" s="293"/>
      <c r="FR202" s="293"/>
      <c r="FS202" s="293"/>
      <c r="FT202" s="293"/>
      <c r="FU202" s="293"/>
      <c r="FV202" s="293"/>
      <c r="FW202" s="293"/>
      <c r="FX202" s="293"/>
      <c r="FY202" s="293"/>
      <c r="FZ202" s="293"/>
      <c r="GA202" s="293"/>
      <c r="GB202" s="293"/>
      <c r="GC202" s="293"/>
      <c r="GD202" s="293"/>
      <c r="GE202" s="293"/>
      <c r="GF202" s="293"/>
      <c r="GG202" s="293"/>
      <c r="GH202" s="293"/>
      <c r="GI202" s="293"/>
      <c r="GJ202" s="293"/>
      <c r="GK202" s="293"/>
      <c r="GL202" s="293"/>
      <c r="GM202" s="293"/>
      <c r="GN202" s="293"/>
      <c r="GO202" s="293"/>
      <c r="GP202" s="293"/>
      <c r="GQ202" s="293"/>
      <c r="GR202" s="293"/>
      <c r="GS202" s="293"/>
      <c r="GT202" s="293"/>
      <c r="GU202" s="293"/>
      <c r="GV202" s="293"/>
      <c r="GW202" s="293"/>
      <c r="GX202" s="293"/>
      <c r="GY202" s="293"/>
      <c r="GZ202" s="293"/>
      <c r="HA202" s="293"/>
      <c r="HB202" s="293"/>
      <c r="HC202" s="293"/>
      <c r="HD202" s="293"/>
      <c r="HE202" s="293"/>
      <c r="HF202" s="293"/>
      <c r="HG202" s="293"/>
      <c r="HH202" s="293"/>
      <c r="HI202" s="293"/>
      <c r="HJ202" s="293"/>
      <c r="HK202" s="293"/>
      <c r="HL202" s="293"/>
      <c r="HM202" s="293"/>
      <c r="HN202" s="294"/>
    </row>
    <row r="203" spans="2:222" ht="3.95" customHeight="1">
      <c r="B203" s="316"/>
      <c r="C203" s="317"/>
      <c r="D203" s="317"/>
      <c r="E203" s="317"/>
      <c r="F203" s="317"/>
      <c r="G203" s="317"/>
      <c r="H203" s="317"/>
      <c r="I203" s="317"/>
      <c r="J203" s="318"/>
      <c r="K203" s="319"/>
      <c r="L203" s="319"/>
      <c r="M203" s="319"/>
      <c r="N203" s="319"/>
      <c r="O203" s="319"/>
      <c r="P203" s="319"/>
      <c r="Q203" s="319"/>
      <c r="R203" s="319"/>
      <c r="S203" s="319"/>
      <c r="T203" s="319"/>
      <c r="U203" s="319"/>
      <c r="V203" s="319"/>
      <c r="W203" s="319"/>
      <c r="X203" s="319"/>
      <c r="Y203" s="319"/>
      <c r="Z203" s="319"/>
      <c r="AA203" s="319"/>
      <c r="AB203" s="319"/>
      <c r="AC203" s="319"/>
      <c r="AD203" s="319"/>
      <c r="AE203" s="319"/>
      <c r="AF203" s="319"/>
      <c r="AG203" s="319"/>
      <c r="AH203" s="319"/>
      <c r="AI203" s="319"/>
      <c r="AJ203" s="319"/>
      <c r="AK203" s="319"/>
      <c r="AL203" s="319"/>
      <c r="AM203" s="319"/>
      <c r="AN203" s="319"/>
      <c r="AO203" s="319"/>
      <c r="AP203" s="319"/>
      <c r="AQ203" s="319"/>
      <c r="AR203" s="319"/>
      <c r="AS203" s="319"/>
      <c r="AT203" s="319"/>
      <c r="AU203" s="319"/>
      <c r="AV203" s="319"/>
      <c r="AW203" s="319"/>
      <c r="AX203" s="319"/>
      <c r="AY203" s="319"/>
      <c r="AZ203" s="319"/>
      <c r="BA203" s="319"/>
      <c r="BB203" s="319"/>
      <c r="BC203" s="319"/>
      <c r="BD203" s="319"/>
      <c r="BE203" s="319"/>
      <c r="BF203" s="319"/>
      <c r="BG203" s="319"/>
      <c r="BH203" s="319"/>
      <c r="BI203" s="319"/>
      <c r="BJ203" s="319"/>
      <c r="BK203" s="319"/>
      <c r="BL203" s="319"/>
      <c r="BM203" s="320"/>
      <c r="BN203" s="321"/>
      <c r="BO203" s="322"/>
      <c r="BP203" s="322"/>
      <c r="BQ203" s="322"/>
      <c r="BR203" s="322"/>
      <c r="BS203" s="322"/>
      <c r="BT203" s="322"/>
      <c r="BU203" s="322"/>
      <c r="BV203" s="322"/>
      <c r="BW203" s="322"/>
      <c r="BX203" s="322"/>
      <c r="BY203" s="322"/>
      <c r="BZ203" s="322"/>
      <c r="CA203" s="323"/>
      <c r="CB203" s="324"/>
      <c r="CC203" s="324"/>
      <c r="CD203" s="324"/>
      <c r="CE203" s="324"/>
      <c r="CF203" s="324"/>
      <c r="CG203" s="324"/>
      <c r="CH203" s="324"/>
      <c r="CI203" s="324"/>
      <c r="CJ203" s="324"/>
      <c r="CK203" s="325"/>
      <c r="CL203" s="325"/>
      <c r="CM203" s="325"/>
      <c r="CN203" s="325"/>
      <c r="CO203" s="325"/>
      <c r="CP203" s="325"/>
      <c r="CQ203" s="325"/>
      <c r="CR203" s="325"/>
      <c r="CS203" s="325"/>
      <c r="CT203" s="325"/>
      <c r="CU203" s="325"/>
      <c r="CV203" s="325"/>
      <c r="CW203" s="325"/>
      <c r="CX203" s="325"/>
      <c r="CY203" s="325"/>
      <c r="CZ203" s="310"/>
      <c r="DA203" s="311"/>
      <c r="DB203" s="311"/>
      <c r="DC203" s="311"/>
      <c r="DD203" s="311"/>
      <c r="DE203" s="311"/>
      <c r="DF203" s="311"/>
      <c r="DG203" s="311"/>
      <c r="DH203" s="311"/>
      <c r="DI203" s="311"/>
      <c r="DJ203" s="311"/>
      <c r="DK203" s="311"/>
      <c r="DL203" s="311"/>
      <c r="DM203" s="311"/>
      <c r="DN203" s="311"/>
      <c r="DO203" s="311"/>
      <c r="DP203" s="311"/>
      <c r="DQ203" s="311"/>
      <c r="DR203" s="311"/>
      <c r="DS203" s="311"/>
      <c r="DT203" s="311"/>
      <c r="DU203" s="311"/>
      <c r="DV203" s="311"/>
      <c r="DW203" s="311"/>
      <c r="DX203" s="311"/>
      <c r="DY203" s="311"/>
      <c r="DZ203" s="311"/>
      <c r="EA203" s="312"/>
      <c r="EB203" s="166"/>
      <c r="EC203" s="116"/>
      <c r="ED203" s="116"/>
      <c r="EE203" s="116"/>
      <c r="EF203" s="116"/>
      <c r="EG203" s="116"/>
      <c r="EH203" s="116"/>
      <c r="EI203" s="116"/>
      <c r="EJ203" s="116"/>
      <c r="EK203" s="116"/>
      <c r="EL203" s="116"/>
      <c r="EM203" s="116"/>
      <c r="EN203" s="116"/>
      <c r="EO203" s="116"/>
      <c r="EP203" s="116"/>
      <c r="EQ203" s="116"/>
      <c r="ER203" s="116"/>
      <c r="ES203" s="116"/>
      <c r="ET203" s="116"/>
      <c r="EU203" s="116"/>
      <c r="EV203" s="116"/>
      <c r="EW203" s="116"/>
      <c r="EX203" s="116"/>
      <c r="EY203" s="116"/>
      <c r="EZ203" s="116"/>
      <c r="FA203" s="116"/>
      <c r="FB203" s="116"/>
      <c r="FC203" s="116"/>
      <c r="FD203" s="116"/>
      <c r="FE203" s="117"/>
      <c r="FG203" s="292"/>
      <c r="FH203" s="293"/>
      <c r="FI203" s="293"/>
      <c r="FJ203" s="293"/>
      <c r="FK203" s="293"/>
      <c r="FL203" s="293"/>
      <c r="FM203" s="293"/>
      <c r="FN203" s="293"/>
      <c r="FO203" s="293"/>
      <c r="FP203" s="293"/>
      <c r="FQ203" s="293"/>
      <c r="FR203" s="293"/>
      <c r="FS203" s="293"/>
      <c r="FT203" s="293"/>
      <c r="FU203" s="293"/>
      <c r="FV203" s="293"/>
      <c r="FW203" s="293"/>
      <c r="FX203" s="293"/>
      <c r="FY203" s="293"/>
      <c r="FZ203" s="293"/>
      <c r="GA203" s="293"/>
      <c r="GB203" s="293"/>
      <c r="GC203" s="293"/>
      <c r="GD203" s="293"/>
      <c r="GE203" s="293"/>
      <c r="GF203" s="293"/>
      <c r="GG203" s="293"/>
      <c r="GH203" s="293"/>
      <c r="GI203" s="293"/>
      <c r="GJ203" s="293"/>
      <c r="GK203" s="293"/>
      <c r="GL203" s="293"/>
      <c r="GM203" s="293"/>
      <c r="GN203" s="293"/>
      <c r="GO203" s="293"/>
      <c r="GP203" s="293"/>
      <c r="GQ203" s="293"/>
      <c r="GR203" s="293"/>
      <c r="GS203" s="293"/>
      <c r="GT203" s="293"/>
      <c r="GU203" s="293"/>
      <c r="GV203" s="293"/>
      <c r="GW203" s="293"/>
      <c r="GX203" s="293"/>
      <c r="GY203" s="293"/>
      <c r="GZ203" s="293"/>
      <c r="HA203" s="293"/>
      <c r="HB203" s="293"/>
      <c r="HC203" s="293"/>
      <c r="HD203" s="293"/>
      <c r="HE203" s="293"/>
      <c r="HF203" s="293"/>
      <c r="HG203" s="293"/>
      <c r="HH203" s="293"/>
      <c r="HI203" s="293"/>
      <c r="HJ203" s="293"/>
      <c r="HK203" s="293"/>
      <c r="HL203" s="293"/>
      <c r="HM203" s="293"/>
      <c r="HN203" s="294"/>
    </row>
    <row r="204" spans="2:222" ht="3.95" customHeight="1">
      <c r="B204" s="316"/>
      <c r="C204" s="317"/>
      <c r="D204" s="317"/>
      <c r="E204" s="317"/>
      <c r="F204" s="317"/>
      <c r="G204" s="317"/>
      <c r="H204" s="317"/>
      <c r="I204" s="317"/>
      <c r="J204" s="318"/>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319"/>
      <c r="AN204" s="319"/>
      <c r="AO204" s="319"/>
      <c r="AP204" s="319"/>
      <c r="AQ204" s="319"/>
      <c r="AR204" s="319"/>
      <c r="AS204" s="319"/>
      <c r="AT204" s="319"/>
      <c r="AU204" s="319"/>
      <c r="AV204" s="319"/>
      <c r="AW204" s="319"/>
      <c r="AX204" s="319"/>
      <c r="AY204" s="319"/>
      <c r="AZ204" s="319"/>
      <c r="BA204" s="319"/>
      <c r="BB204" s="319"/>
      <c r="BC204" s="319"/>
      <c r="BD204" s="319"/>
      <c r="BE204" s="319"/>
      <c r="BF204" s="319"/>
      <c r="BG204" s="319"/>
      <c r="BH204" s="319"/>
      <c r="BI204" s="319"/>
      <c r="BJ204" s="319"/>
      <c r="BK204" s="319"/>
      <c r="BL204" s="319"/>
      <c r="BM204" s="320"/>
      <c r="BN204" s="321"/>
      <c r="BO204" s="322"/>
      <c r="BP204" s="322"/>
      <c r="BQ204" s="322"/>
      <c r="BR204" s="322"/>
      <c r="BS204" s="322"/>
      <c r="BT204" s="322"/>
      <c r="BU204" s="322"/>
      <c r="BV204" s="322"/>
      <c r="BW204" s="322"/>
      <c r="BX204" s="322"/>
      <c r="BY204" s="322"/>
      <c r="BZ204" s="322"/>
      <c r="CA204" s="323"/>
      <c r="CB204" s="324"/>
      <c r="CC204" s="324"/>
      <c r="CD204" s="324"/>
      <c r="CE204" s="324"/>
      <c r="CF204" s="324"/>
      <c r="CG204" s="324"/>
      <c r="CH204" s="324"/>
      <c r="CI204" s="324"/>
      <c r="CJ204" s="324"/>
      <c r="CK204" s="325"/>
      <c r="CL204" s="325"/>
      <c r="CM204" s="325"/>
      <c r="CN204" s="325"/>
      <c r="CO204" s="325"/>
      <c r="CP204" s="325"/>
      <c r="CQ204" s="325"/>
      <c r="CR204" s="325"/>
      <c r="CS204" s="325"/>
      <c r="CT204" s="325"/>
      <c r="CU204" s="325"/>
      <c r="CV204" s="325"/>
      <c r="CW204" s="325"/>
      <c r="CX204" s="325"/>
      <c r="CY204" s="325"/>
      <c r="CZ204" s="313"/>
      <c r="DA204" s="314"/>
      <c r="DB204" s="314"/>
      <c r="DC204" s="314"/>
      <c r="DD204" s="314"/>
      <c r="DE204" s="314"/>
      <c r="DF204" s="314"/>
      <c r="DG204" s="314"/>
      <c r="DH204" s="314"/>
      <c r="DI204" s="314"/>
      <c r="DJ204" s="314"/>
      <c r="DK204" s="314"/>
      <c r="DL204" s="314"/>
      <c r="DM204" s="314"/>
      <c r="DN204" s="314"/>
      <c r="DO204" s="314"/>
      <c r="DP204" s="314"/>
      <c r="DQ204" s="314"/>
      <c r="DR204" s="314"/>
      <c r="DS204" s="314"/>
      <c r="DT204" s="314"/>
      <c r="DU204" s="314"/>
      <c r="DV204" s="314"/>
      <c r="DW204" s="314"/>
      <c r="DX204" s="314"/>
      <c r="DY204" s="314"/>
      <c r="DZ204" s="314"/>
      <c r="EA204" s="315"/>
      <c r="EB204" s="166"/>
      <c r="EC204" s="116"/>
      <c r="ED204" s="116"/>
      <c r="EE204" s="116"/>
      <c r="EF204" s="116"/>
      <c r="EG204" s="116"/>
      <c r="EH204" s="116"/>
      <c r="EI204" s="116"/>
      <c r="EJ204" s="116"/>
      <c r="EK204" s="116"/>
      <c r="EL204" s="116"/>
      <c r="EM204" s="116"/>
      <c r="EN204" s="116"/>
      <c r="EO204" s="116"/>
      <c r="EP204" s="116"/>
      <c r="EQ204" s="116"/>
      <c r="ER204" s="116"/>
      <c r="ES204" s="116"/>
      <c r="ET204" s="116"/>
      <c r="EU204" s="116"/>
      <c r="EV204" s="116"/>
      <c r="EW204" s="116"/>
      <c r="EX204" s="116"/>
      <c r="EY204" s="116"/>
      <c r="EZ204" s="116"/>
      <c r="FA204" s="116"/>
      <c r="FB204" s="116"/>
      <c r="FC204" s="116"/>
      <c r="FD204" s="116"/>
      <c r="FE204" s="117"/>
      <c r="FG204" s="292"/>
      <c r="FH204" s="293"/>
      <c r="FI204" s="293"/>
      <c r="FJ204" s="293"/>
      <c r="FK204" s="293"/>
      <c r="FL204" s="293"/>
      <c r="FM204" s="293"/>
      <c r="FN204" s="293"/>
      <c r="FO204" s="293"/>
      <c r="FP204" s="293"/>
      <c r="FQ204" s="293"/>
      <c r="FR204" s="293"/>
      <c r="FS204" s="293"/>
      <c r="FT204" s="293"/>
      <c r="FU204" s="293"/>
      <c r="FV204" s="293"/>
      <c r="FW204" s="293"/>
      <c r="FX204" s="293"/>
      <c r="FY204" s="293"/>
      <c r="FZ204" s="293"/>
      <c r="GA204" s="293"/>
      <c r="GB204" s="293"/>
      <c r="GC204" s="293"/>
      <c r="GD204" s="293"/>
      <c r="GE204" s="293"/>
      <c r="GF204" s="293"/>
      <c r="GG204" s="293"/>
      <c r="GH204" s="293"/>
      <c r="GI204" s="293"/>
      <c r="GJ204" s="293"/>
      <c r="GK204" s="293"/>
      <c r="GL204" s="293"/>
      <c r="GM204" s="293"/>
      <c r="GN204" s="293"/>
      <c r="GO204" s="293"/>
      <c r="GP204" s="293"/>
      <c r="GQ204" s="293"/>
      <c r="GR204" s="293"/>
      <c r="GS204" s="293"/>
      <c r="GT204" s="293"/>
      <c r="GU204" s="293"/>
      <c r="GV204" s="293"/>
      <c r="GW204" s="293"/>
      <c r="GX204" s="293"/>
      <c r="GY204" s="293"/>
      <c r="GZ204" s="293"/>
      <c r="HA204" s="293"/>
      <c r="HB204" s="293"/>
      <c r="HC204" s="293"/>
      <c r="HD204" s="293"/>
      <c r="HE204" s="293"/>
      <c r="HF204" s="293"/>
      <c r="HG204" s="293"/>
      <c r="HH204" s="293"/>
      <c r="HI204" s="293"/>
      <c r="HJ204" s="293"/>
      <c r="HK204" s="293"/>
      <c r="HL204" s="293"/>
      <c r="HM204" s="293"/>
      <c r="HN204" s="294"/>
    </row>
    <row r="205" spans="2:222" ht="3.95" customHeight="1">
      <c r="B205" s="316">
        <f>'請求書　提出2(入力シート)'!B205:E209</f>
        <v>0</v>
      </c>
      <c r="C205" s="317"/>
      <c r="D205" s="317"/>
      <c r="E205" s="317"/>
      <c r="F205" s="317">
        <f>'請求書　提出2(入力シート)'!F205:I209</f>
        <v>0</v>
      </c>
      <c r="G205" s="317"/>
      <c r="H205" s="317"/>
      <c r="I205" s="317"/>
      <c r="J205" s="318">
        <f>'請求書　提出2(入力シート)'!J205:BM209</f>
        <v>0</v>
      </c>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N205" s="319"/>
      <c r="AO205" s="319"/>
      <c r="AP205" s="319"/>
      <c r="AQ205" s="319"/>
      <c r="AR205" s="319"/>
      <c r="AS205" s="319"/>
      <c r="AT205" s="319"/>
      <c r="AU205" s="319"/>
      <c r="AV205" s="319"/>
      <c r="AW205" s="319"/>
      <c r="AX205" s="319"/>
      <c r="AY205" s="319"/>
      <c r="AZ205" s="319"/>
      <c r="BA205" s="319"/>
      <c r="BB205" s="319"/>
      <c r="BC205" s="319"/>
      <c r="BD205" s="319"/>
      <c r="BE205" s="319"/>
      <c r="BF205" s="319"/>
      <c r="BG205" s="319"/>
      <c r="BH205" s="319"/>
      <c r="BI205" s="319"/>
      <c r="BJ205" s="319"/>
      <c r="BK205" s="319"/>
      <c r="BL205" s="319"/>
      <c r="BM205" s="320"/>
      <c r="BN205" s="321">
        <f>'請求書　提出2(入力シート)'!BN205:CA209</f>
        <v>0</v>
      </c>
      <c r="BO205" s="322"/>
      <c r="BP205" s="322"/>
      <c r="BQ205" s="322"/>
      <c r="BR205" s="322"/>
      <c r="BS205" s="322"/>
      <c r="BT205" s="322"/>
      <c r="BU205" s="322"/>
      <c r="BV205" s="322"/>
      <c r="BW205" s="322"/>
      <c r="BX205" s="322"/>
      <c r="BY205" s="322"/>
      <c r="BZ205" s="322"/>
      <c r="CA205" s="323"/>
      <c r="CB205" s="324">
        <f>'請求書　提出2(入力シート)'!CB205:CJ209</f>
        <v>0</v>
      </c>
      <c r="CC205" s="324"/>
      <c r="CD205" s="324"/>
      <c r="CE205" s="324"/>
      <c r="CF205" s="324"/>
      <c r="CG205" s="324"/>
      <c r="CH205" s="324"/>
      <c r="CI205" s="324"/>
      <c r="CJ205" s="324"/>
      <c r="CK205" s="325">
        <f>'請求書　提出2(入力シート)'!CK205:CY209</f>
        <v>0</v>
      </c>
      <c r="CL205" s="325"/>
      <c r="CM205" s="325"/>
      <c r="CN205" s="325"/>
      <c r="CO205" s="325"/>
      <c r="CP205" s="325"/>
      <c r="CQ205" s="325"/>
      <c r="CR205" s="325"/>
      <c r="CS205" s="325"/>
      <c r="CT205" s="325"/>
      <c r="CU205" s="325"/>
      <c r="CV205" s="325"/>
      <c r="CW205" s="325"/>
      <c r="CX205" s="325"/>
      <c r="CY205" s="325"/>
      <c r="CZ205" s="307">
        <f>'請求書　提出2(入力シート)'!CZ205:EA209</f>
        <v>0</v>
      </c>
      <c r="DA205" s="308"/>
      <c r="DB205" s="308"/>
      <c r="DC205" s="308"/>
      <c r="DD205" s="308"/>
      <c r="DE205" s="308"/>
      <c r="DF205" s="308"/>
      <c r="DG205" s="308"/>
      <c r="DH205" s="308"/>
      <c r="DI205" s="308"/>
      <c r="DJ205" s="308"/>
      <c r="DK205" s="308"/>
      <c r="DL205" s="308"/>
      <c r="DM205" s="308"/>
      <c r="DN205" s="308"/>
      <c r="DO205" s="308"/>
      <c r="DP205" s="308"/>
      <c r="DQ205" s="308"/>
      <c r="DR205" s="308"/>
      <c r="DS205" s="308"/>
      <c r="DT205" s="308"/>
      <c r="DU205" s="308"/>
      <c r="DV205" s="308"/>
      <c r="DW205" s="308"/>
      <c r="DX205" s="308"/>
      <c r="DY205" s="308"/>
      <c r="DZ205" s="308"/>
      <c r="EA205" s="309"/>
      <c r="EB205" s="166"/>
      <c r="EC205" s="116"/>
      <c r="ED205" s="116"/>
      <c r="EE205" s="116"/>
      <c r="EF205" s="116"/>
      <c r="EG205" s="116"/>
      <c r="EH205" s="116"/>
      <c r="EI205" s="116"/>
      <c r="EJ205" s="116"/>
      <c r="EK205" s="116"/>
      <c r="EL205" s="116"/>
      <c r="EM205" s="116"/>
      <c r="EN205" s="116"/>
      <c r="EO205" s="116"/>
      <c r="EP205" s="116"/>
      <c r="EQ205" s="116"/>
      <c r="ER205" s="116"/>
      <c r="ES205" s="116"/>
      <c r="ET205" s="116"/>
      <c r="EU205" s="116"/>
      <c r="EV205" s="116"/>
      <c r="EW205" s="116"/>
      <c r="EX205" s="116"/>
      <c r="EY205" s="116"/>
      <c r="EZ205" s="116"/>
      <c r="FA205" s="116"/>
      <c r="FB205" s="116"/>
      <c r="FC205" s="116"/>
      <c r="FD205" s="116"/>
      <c r="FE205" s="117"/>
      <c r="FG205" s="292"/>
      <c r="FH205" s="293"/>
      <c r="FI205" s="293"/>
      <c r="FJ205" s="293"/>
      <c r="FK205" s="293"/>
      <c r="FL205" s="293"/>
      <c r="FM205" s="293"/>
      <c r="FN205" s="293"/>
      <c r="FO205" s="293"/>
      <c r="FP205" s="293"/>
      <c r="FQ205" s="293"/>
      <c r="FR205" s="293"/>
      <c r="FS205" s="293"/>
      <c r="FT205" s="293"/>
      <c r="FU205" s="293"/>
      <c r="FV205" s="293"/>
      <c r="FW205" s="293"/>
      <c r="FX205" s="293"/>
      <c r="FY205" s="293"/>
      <c r="FZ205" s="293"/>
      <c r="GA205" s="293"/>
      <c r="GB205" s="293"/>
      <c r="GC205" s="293"/>
      <c r="GD205" s="293"/>
      <c r="GE205" s="293"/>
      <c r="GF205" s="293"/>
      <c r="GG205" s="293"/>
      <c r="GH205" s="293"/>
      <c r="GI205" s="293"/>
      <c r="GJ205" s="293"/>
      <c r="GK205" s="293"/>
      <c r="GL205" s="293"/>
      <c r="GM205" s="293"/>
      <c r="GN205" s="293"/>
      <c r="GO205" s="293"/>
      <c r="GP205" s="293"/>
      <c r="GQ205" s="293"/>
      <c r="GR205" s="293"/>
      <c r="GS205" s="293"/>
      <c r="GT205" s="293"/>
      <c r="GU205" s="293"/>
      <c r="GV205" s="293"/>
      <c r="GW205" s="293"/>
      <c r="GX205" s="293"/>
      <c r="GY205" s="293"/>
      <c r="GZ205" s="293"/>
      <c r="HA205" s="293"/>
      <c r="HB205" s="293"/>
      <c r="HC205" s="293"/>
      <c r="HD205" s="293"/>
      <c r="HE205" s="293"/>
      <c r="HF205" s="293"/>
      <c r="HG205" s="293"/>
      <c r="HH205" s="293"/>
      <c r="HI205" s="293"/>
      <c r="HJ205" s="293"/>
      <c r="HK205" s="293"/>
      <c r="HL205" s="293"/>
      <c r="HM205" s="293"/>
      <c r="HN205" s="294"/>
    </row>
    <row r="206" spans="2:222" ht="3.95" customHeight="1">
      <c r="B206" s="316"/>
      <c r="C206" s="317"/>
      <c r="D206" s="317"/>
      <c r="E206" s="317"/>
      <c r="F206" s="317"/>
      <c r="G206" s="317"/>
      <c r="H206" s="317"/>
      <c r="I206" s="317"/>
      <c r="J206" s="318"/>
      <c r="K206" s="319"/>
      <c r="L206" s="319"/>
      <c r="M206" s="319"/>
      <c r="N206" s="319"/>
      <c r="O206" s="319"/>
      <c r="P206" s="319"/>
      <c r="Q206" s="319"/>
      <c r="R206" s="319"/>
      <c r="S206" s="319"/>
      <c r="T206" s="319"/>
      <c r="U206" s="319"/>
      <c r="V206" s="319"/>
      <c r="W206" s="319"/>
      <c r="X206" s="319"/>
      <c r="Y206" s="319"/>
      <c r="Z206" s="319"/>
      <c r="AA206" s="319"/>
      <c r="AB206" s="319"/>
      <c r="AC206" s="319"/>
      <c r="AD206" s="319"/>
      <c r="AE206" s="319"/>
      <c r="AF206" s="319"/>
      <c r="AG206" s="319"/>
      <c r="AH206" s="319"/>
      <c r="AI206" s="319"/>
      <c r="AJ206" s="319"/>
      <c r="AK206" s="319"/>
      <c r="AL206" s="319"/>
      <c r="AM206" s="319"/>
      <c r="AN206" s="319"/>
      <c r="AO206" s="319"/>
      <c r="AP206" s="319"/>
      <c r="AQ206" s="319"/>
      <c r="AR206" s="319"/>
      <c r="AS206" s="319"/>
      <c r="AT206" s="319"/>
      <c r="AU206" s="319"/>
      <c r="AV206" s="319"/>
      <c r="AW206" s="319"/>
      <c r="AX206" s="319"/>
      <c r="AY206" s="319"/>
      <c r="AZ206" s="319"/>
      <c r="BA206" s="319"/>
      <c r="BB206" s="319"/>
      <c r="BC206" s="319"/>
      <c r="BD206" s="319"/>
      <c r="BE206" s="319"/>
      <c r="BF206" s="319"/>
      <c r="BG206" s="319"/>
      <c r="BH206" s="319"/>
      <c r="BI206" s="319"/>
      <c r="BJ206" s="319"/>
      <c r="BK206" s="319"/>
      <c r="BL206" s="319"/>
      <c r="BM206" s="320"/>
      <c r="BN206" s="321"/>
      <c r="BO206" s="322"/>
      <c r="BP206" s="322"/>
      <c r="BQ206" s="322"/>
      <c r="BR206" s="322"/>
      <c r="BS206" s="322"/>
      <c r="BT206" s="322"/>
      <c r="BU206" s="322"/>
      <c r="BV206" s="322"/>
      <c r="BW206" s="322"/>
      <c r="BX206" s="322"/>
      <c r="BY206" s="322"/>
      <c r="BZ206" s="322"/>
      <c r="CA206" s="323"/>
      <c r="CB206" s="324"/>
      <c r="CC206" s="324"/>
      <c r="CD206" s="324"/>
      <c r="CE206" s="324"/>
      <c r="CF206" s="324"/>
      <c r="CG206" s="324"/>
      <c r="CH206" s="324"/>
      <c r="CI206" s="324"/>
      <c r="CJ206" s="324"/>
      <c r="CK206" s="325"/>
      <c r="CL206" s="325"/>
      <c r="CM206" s="325"/>
      <c r="CN206" s="325"/>
      <c r="CO206" s="325"/>
      <c r="CP206" s="325"/>
      <c r="CQ206" s="325"/>
      <c r="CR206" s="325"/>
      <c r="CS206" s="325"/>
      <c r="CT206" s="325"/>
      <c r="CU206" s="325"/>
      <c r="CV206" s="325"/>
      <c r="CW206" s="325"/>
      <c r="CX206" s="325"/>
      <c r="CY206" s="325"/>
      <c r="CZ206" s="310"/>
      <c r="DA206" s="311"/>
      <c r="DB206" s="311"/>
      <c r="DC206" s="311"/>
      <c r="DD206" s="311"/>
      <c r="DE206" s="311"/>
      <c r="DF206" s="311"/>
      <c r="DG206" s="311"/>
      <c r="DH206" s="311"/>
      <c r="DI206" s="311"/>
      <c r="DJ206" s="311"/>
      <c r="DK206" s="311"/>
      <c r="DL206" s="311"/>
      <c r="DM206" s="311"/>
      <c r="DN206" s="311"/>
      <c r="DO206" s="311"/>
      <c r="DP206" s="311"/>
      <c r="DQ206" s="311"/>
      <c r="DR206" s="311"/>
      <c r="DS206" s="311"/>
      <c r="DT206" s="311"/>
      <c r="DU206" s="311"/>
      <c r="DV206" s="311"/>
      <c r="DW206" s="311"/>
      <c r="DX206" s="311"/>
      <c r="DY206" s="311"/>
      <c r="DZ206" s="311"/>
      <c r="EA206" s="312"/>
      <c r="EB206" s="166"/>
      <c r="EC206" s="116"/>
      <c r="ED206" s="116"/>
      <c r="EE206" s="116"/>
      <c r="EF206" s="116"/>
      <c r="EG206" s="116"/>
      <c r="EH206" s="116"/>
      <c r="EI206" s="116"/>
      <c r="EJ206" s="116"/>
      <c r="EK206" s="116"/>
      <c r="EL206" s="116"/>
      <c r="EM206" s="116"/>
      <c r="EN206" s="116"/>
      <c r="EO206" s="116"/>
      <c r="EP206" s="116"/>
      <c r="EQ206" s="116"/>
      <c r="ER206" s="116"/>
      <c r="ES206" s="116"/>
      <c r="ET206" s="116"/>
      <c r="EU206" s="116"/>
      <c r="EV206" s="116"/>
      <c r="EW206" s="116"/>
      <c r="EX206" s="116"/>
      <c r="EY206" s="116"/>
      <c r="EZ206" s="116"/>
      <c r="FA206" s="116"/>
      <c r="FB206" s="116"/>
      <c r="FC206" s="116"/>
      <c r="FD206" s="116"/>
      <c r="FE206" s="117"/>
      <c r="FG206" s="292"/>
      <c r="FH206" s="293"/>
      <c r="FI206" s="293"/>
      <c r="FJ206" s="293"/>
      <c r="FK206" s="293"/>
      <c r="FL206" s="293"/>
      <c r="FM206" s="293"/>
      <c r="FN206" s="293"/>
      <c r="FO206" s="293"/>
      <c r="FP206" s="293"/>
      <c r="FQ206" s="293"/>
      <c r="FR206" s="293"/>
      <c r="FS206" s="293"/>
      <c r="FT206" s="293"/>
      <c r="FU206" s="293"/>
      <c r="FV206" s="293"/>
      <c r="FW206" s="293"/>
      <c r="FX206" s="293"/>
      <c r="FY206" s="293"/>
      <c r="FZ206" s="293"/>
      <c r="GA206" s="293"/>
      <c r="GB206" s="293"/>
      <c r="GC206" s="293"/>
      <c r="GD206" s="293"/>
      <c r="GE206" s="293"/>
      <c r="GF206" s="293"/>
      <c r="GG206" s="293"/>
      <c r="GH206" s="293"/>
      <c r="GI206" s="293"/>
      <c r="GJ206" s="293"/>
      <c r="GK206" s="293"/>
      <c r="GL206" s="293"/>
      <c r="GM206" s="293"/>
      <c r="GN206" s="293"/>
      <c r="GO206" s="293"/>
      <c r="GP206" s="293"/>
      <c r="GQ206" s="293"/>
      <c r="GR206" s="293"/>
      <c r="GS206" s="293"/>
      <c r="GT206" s="293"/>
      <c r="GU206" s="293"/>
      <c r="GV206" s="293"/>
      <c r="GW206" s="293"/>
      <c r="GX206" s="293"/>
      <c r="GY206" s="293"/>
      <c r="GZ206" s="293"/>
      <c r="HA206" s="293"/>
      <c r="HB206" s="293"/>
      <c r="HC206" s="293"/>
      <c r="HD206" s="293"/>
      <c r="HE206" s="293"/>
      <c r="HF206" s="293"/>
      <c r="HG206" s="293"/>
      <c r="HH206" s="293"/>
      <c r="HI206" s="293"/>
      <c r="HJ206" s="293"/>
      <c r="HK206" s="293"/>
      <c r="HL206" s="293"/>
      <c r="HM206" s="293"/>
      <c r="HN206" s="294"/>
    </row>
    <row r="207" spans="2:222" ht="3.95" customHeight="1">
      <c r="B207" s="316"/>
      <c r="C207" s="317"/>
      <c r="D207" s="317"/>
      <c r="E207" s="317"/>
      <c r="F207" s="317"/>
      <c r="G207" s="317"/>
      <c r="H207" s="317"/>
      <c r="I207" s="317"/>
      <c r="J207" s="318"/>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c r="AG207" s="319"/>
      <c r="AH207" s="319"/>
      <c r="AI207" s="319"/>
      <c r="AJ207" s="319"/>
      <c r="AK207" s="319"/>
      <c r="AL207" s="319"/>
      <c r="AM207" s="319"/>
      <c r="AN207" s="319"/>
      <c r="AO207" s="319"/>
      <c r="AP207" s="319"/>
      <c r="AQ207" s="319"/>
      <c r="AR207" s="319"/>
      <c r="AS207" s="319"/>
      <c r="AT207" s="319"/>
      <c r="AU207" s="319"/>
      <c r="AV207" s="319"/>
      <c r="AW207" s="319"/>
      <c r="AX207" s="319"/>
      <c r="AY207" s="319"/>
      <c r="AZ207" s="319"/>
      <c r="BA207" s="319"/>
      <c r="BB207" s="319"/>
      <c r="BC207" s="319"/>
      <c r="BD207" s="319"/>
      <c r="BE207" s="319"/>
      <c r="BF207" s="319"/>
      <c r="BG207" s="319"/>
      <c r="BH207" s="319"/>
      <c r="BI207" s="319"/>
      <c r="BJ207" s="319"/>
      <c r="BK207" s="319"/>
      <c r="BL207" s="319"/>
      <c r="BM207" s="320"/>
      <c r="BN207" s="321"/>
      <c r="BO207" s="322"/>
      <c r="BP207" s="322"/>
      <c r="BQ207" s="322"/>
      <c r="BR207" s="322"/>
      <c r="BS207" s="322"/>
      <c r="BT207" s="322"/>
      <c r="BU207" s="322"/>
      <c r="BV207" s="322"/>
      <c r="BW207" s="322"/>
      <c r="BX207" s="322"/>
      <c r="BY207" s="322"/>
      <c r="BZ207" s="322"/>
      <c r="CA207" s="323"/>
      <c r="CB207" s="324"/>
      <c r="CC207" s="324"/>
      <c r="CD207" s="324"/>
      <c r="CE207" s="324"/>
      <c r="CF207" s="324"/>
      <c r="CG207" s="324"/>
      <c r="CH207" s="324"/>
      <c r="CI207" s="324"/>
      <c r="CJ207" s="324"/>
      <c r="CK207" s="325"/>
      <c r="CL207" s="325"/>
      <c r="CM207" s="325"/>
      <c r="CN207" s="325"/>
      <c r="CO207" s="325"/>
      <c r="CP207" s="325"/>
      <c r="CQ207" s="325"/>
      <c r="CR207" s="325"/>
      <c r="CS207" s="325"/>
      <c r="CT207" s="325"/>
      <c r="CU207" s="325"/>
      <c r="CV207" s="325"/>
      <c r="CW207" s="325"/>
      <c r="CX207" s="325"/>
      <c r="CY207" s="325"/>
      <c r="CZ207" s="310"/>
      <c r="DA207" s="311"/>
      <c r="DB207" s="311"/>
      <c r="DC207" s="311"/>
      <c r="DD207" s="311"/>
      <c r="DE207" s="311"/>
      <c r="DF207" s="311"/>
      <c r="DG207" s="311"/>
      <c r="DH207" s="311"/>
      <c r="DI207" s="311"/>
      <c r="DJ207" s="311"/>
      <c r="DK207" s="311"/>
      <c r="DL207" s="311"/>
      <c r="DM207" s="311"/>
      <c r="DN207" s="311"/>
      <c r="DO207" s="311"/>
      <c r="DP207" s="311"/>
      <c r="DQ207" s="311"/>
      <c r="DR207" s="311"/>
      <c r="DS207" s="311"/>
      <c r="DT207" s="311"/>
      <c r="DU207" s="311"/>
      <c r="DV207" s="311"/>
      <c r="DW207" s="311"/>
      <c r="DX207" s="311"/>
      <c r="DY207" s="311"/>
      <c r="DZ207" s="311"/>
      <c r="EA207" s="312"/>
      <c r="EB207" s="166"/>
      <c r="EC207" s="116"/>
      <c r="ED207" s="116"/>
      <c r="EE207" s="116"/>
      <c r="EF207" s="116"/>
      <c r="EG207" s="116"/>
      <c r="EH207" s="116"/>
      <c r="EI207" s="116"/>
      <c r="EJ207" s="116"/>
      <c r="EK207" s="116"/>
      <c r="EL207" s="116"/>
      <c r="EM207" s="116"/>
      <c r="EN207" s="116"/>
      <c r="EO207" s="116"/>
      <c r="EP207" s="116"/>
      <c r="EQ207" s="116"/>
      <c r="ER207" s="116"/>
      <c r="ES207" s="116"/>
      <c r="ET207" s="116"/>
      <c r="EU207" s="116"/>
      <c r="EV207" s="116"/>
      <c r="EW207" s="116"/>
      <c r="EX207" s="116"/>
      <c r="EY207" s="116"/>
      <c r="EZ207" s="116"/>
      <c r="FA207" s="116"/>
      <c r="FB207" s="116"/>
      <c r="FC207" s="116"/>
      <c r="FD207" s="116"/>
      <c r="FE207" s="117"/>
      <c r="FG207" s="292"/>
      <c r="FH207" s="293"/>
      <c r="FI207" s="293"/>
      <c r="FJ207" s="293"/>
      <c r="FK207" s="293"/>
      <c r="FL207" s="293"/>
      <c r="FM207" s="293"/>
      <c r="FN207" s="293"/>
      <c r="FO207" s="293"/>
      <c r="FP207" s="293"/>
      <c r="FQ207" s="293"/>
      <c r="FR207" s="293"/>
      <c r="FS207" s="293"/>
      <c r="FT207" s="293"/>
      <c r="FU207" s="293"/>
      <c r="FV207" s="293"/>
      <c r="FW207" s="293"/>
      <c r="FX207" s="293"/>
      <c r="FY207" s="293"/>
      <c r="FZ207" s="293"/>
      <c r="GA207" s="293"/>
      <c r="GB207" s="293"/>
      <c r="GC207" s="293"/>
      <c r="GD207" s="293"/>
      <c r="GE207" s="293"/>
      <c r="GF207" s="293"/>
      <c r="GG207" s="293"/>
      <c r="GH207" s="293"/>
      <c r="GI207" s="293"/>
      <c r="GJ207" s="293"/>
      <c r="GK207" s="293"/>
      <c r="GL207" s="293"/>
      <c r="GM207" s="293"/>
      <c r="GN207" s="293"/>
      <c r="GO207" s="293"/>
      <c r="GP207" s="293"/>
      <c r="GQ207" s="293"/>
      <c r="GR207" s="293"/>
      <c r="GS207" s="293"/>
      <c r="GT207" s="293"/>
      <c r="GU207" s="293"/>
      <c r="GV207" s="293"/>
      <c r="GW207" s="293"/>
      <c r="GX207" s="293"/>
      <c r="GY207" s="293"/>
      <c r="GZ207" s="293"/>
      <c r="HA207" s="293"/>
      <c r="HB207" s="293"/>
      <c r="HC207" s="293"/>
      <c r="HD207" s="293"/>
      <c r="HE207" s="293"/>
      <c r="HF207" s="293"/>
      <c r="HG207" s="293"/>
      <c r="HH207" s="293"/>
      <c r="HI207" s="293"/>
      <c r="HJ207" s="293"/>
      <c r="HK207" s="293"/>
      <c r="HL207" s="293"/>
      <c r="HM207" s="293"/>
      <c r="HN207" s="294"/>
    </row>
    <row r="208" spans="2:222" ht="3.95" customHeight="1">
      <c r="B208" s="316"/>
      <c r="C208" s="317"/>
      <c r="D208" s="317"/>
      <c r="E208" s="317"/>
      <c r="F208" s="317"/>
      <c r="G208" s="317"/>
      <c r="H208" s="317"/>
      <c r="I208" s="317"/>
      <c r="J208" s="318"/>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N208" s="319"/>
      <c r="AO208" s="319"/>
      <c r="AP208" s="319"/>
      <c r="AQ208" s="319"/>
      <c r="AR208" s="319"/>
      <c r="AS208" s="319"/>
      <c r="AT208" s="319"/>
      <c r="AU208" s="319"/>
      <c r="AV208" s="319"/>
      <c r="AW208" s="319"/>
      <c r="AX208" s="319"/>
      <c r="AY208" s="319"/>
      <c r="AZ208" s="319"/>
      <c r="BA208" s="319"/>
      <c r="BB208" s="319"/>
      <c r="BC208" s="319"/>
      <c r="BD208" s="319"/>
      <c r="BE208" s="319"/>
      <c r="BF208" s="319"/>
      <c r="BG208" s="319"/>
      <c r="BH208" s="319"/>
      <c r="BI208" s="319"/>
      <c r="BJ208" s="319"/>
      <c r="BK208" s="319"/>
      <c r="BL208" s="319"/>
      <c r="BM208" s="320"/>
      <c r="BN208" s="321"/>
      <c r="BO208" s="322"/>
      <c r="BP208" s="322"/>
      <c r="BQ208" s="322"/>
      <c r="BR208" s="322"/>
      <c r="BS208" s="322"/>
      <c r="BT208" s="322"/>
      <c r="BU208" s="322"/>
      <c r="BV208" s="322"/>
      <c r="BW208" s="322"/>
      <c r="BX208" s="322"/>
      <c r="BY208" s="322"/>
      <c r="BZ208" s="322"/>
      <c r="CA208" s="323"/>
      <c r="CB208" s="324"/>
      <c r="CC208" s="324"/>
      <c r="CD208" s="324"/>
      <c r="CE208" s="324"/>
      <c r="CF208" s="324"/>
      <c r="CG208" s="324"/>
      <c r="CH208" s="324"/>
      <c r="CI208" s="324"/>
      <c r="CJ208" s="324"/>
      <c r="CK208" s="325"/>
      <c r="CL208" s="325"/>
      <c r="CM208" s="325"/>
      <c r="CN208" s="325"/>
      <c r="CO208" s="325"/>
      <c r="CP208" s="325"/>
      <c r="CQ208" s="325"/>
      <c r="CR208" s="325"/>
      <c r="CS208" s="325"/>
      <c r="CT208" s="325"/>
      <c r="CU208" s="325"/>
      <c r="CV208" s="325"/>
      <c r="CW208" s="325"/>
      <c r="CX208" s="325"/>
      <c r="CY208" s="325"/>
      <c r="CZ208" s="310"/>
      <c r="DA208" s="311"/>
      <c r="DB208" s="311"/>
      <c r="DC208" s="311"/>
      <c r="DD208" s="311"/>
      <c r="DE208" s="311"/>
      <c r="DF208" s="311"/>
      <c r="DG208" s="311"/>
      <c r="DH208" s="311"/>
      <c r="DI208" s="311"/>
      <c r="DJ208" s="311"/>
      <c r="DK208" s="311"/>
      <c r="DL208" s="311"/>
      <c r="DM208" s="311"/>
      <c r="DN208" s="311"/>
      <c r="DO208" s="311"/>
      <c r="DP208" s="311"/>
      <c r="DQ208" s="311"/>
      <c r="DR208" s="311"/>
      <c r="DS208" s="311"/>
      <c r="DT208" s="311"/>
      <c r="DU208" s="311"/>
      <c r="DV208" s="311"/>
      <c r="DW208" s="311"/>
      <c r="DX208" s="311"/>
      <c r="DY208" s="311"/>
      <c r="DZ208" s="311"/>
      <c r="EA208" s="312"/>
      <c r="EB208" s="166"/>
      <c r="EC208" s="116"/>
      <c r="ED208" s="116"/>
      <c r="EE208" s="116"/>
      <c r="EF208" s="116"/>
      <c r="EG208" s="116"/>
      <c r="EH208" s="116"/>
      <c r="EI208" s="116"/>
      <c r="EJ208" s="116"/>
      <c r="EK208" s="116"/>
      <c r="EL208" s="116"/>
      <c r="EM208" s="116"/>
      <c r="EN208" s="116"/>
      <c r="EO208" s="116"/>
      <c r="EP208" s="116"/>
      <c r="EQ208" s="116"/>
      <c r="ER208" s="116"/>
      <c r="ES208" s="116"/>
      <c r="ET208" s="116"/>
      <c r="EU208" s="116"/>
      <c r="EV208" s="116"/>
      <c r="EW208" s="116"/>
      <c r="EX208" s="116"/>
      <c r="EY208" s="116"/>
      <c r="EZ208" s="116"/>
      <c r="FA208" s="116"/>
      <c r="FB208" s="116"/>
      <c r="FC208" s="116"/>
      <c r="FD208" s="116"/>
      <c r="FE208" s="117"/>
      <c r="FG208" s="292"/>
      <c r="FH208" s="293"/>
      <c r="FI208" s="293"/>
      <c r="FJ208" s="293"/>
      <c r="FK208" s="293"/>
      <c r="FL208" s="293"/>
      <c r="FM208" s="293"/>
      <c r="FN208" s="293"/>
      <c r="FO208" s="293"/>
      <c r="FP208" s="293"/>
      <c r="FQ208" s="293"/>
      <c r="FR208" s="293"/>
      <c r="FS208" s="293"/>
      <c r="FT208" s="293"/>
      <c r="FU208" s="293"/>
      <c r="FV208" s="293"/>
      <c r="FW208" s="293"/>
      <c r="FX208" s="293"/>
      <c r="FY208" s="293"/>
      <c r="FZ208" s="293"/>
      <c r="GA208" s="293"/>
      <c r="GB208" s="293"/>
      <c r="GC208" s="293"/>
      <c r="GD208" s="293"/>
      <c r="GE208" s="293"/>
      <c r="GF208" s="293"/>
      <c r="GG208" s="293"/>
      <c r="GH208" s="293"/>
      <c r="GI208" s="293"/>
      <c r="GJ208" s="293"/>
      <c r="GK208" s="293"/>
      <c r="GL208" s="293"/>
      <c r="GM208" s="293"/>
      <c r="GN208" s="293"/>
      <c r="GO208" s="293"/>
      <c r="GP208" s="293"/>
      <c r="GQ208" s="293"/>
      <c r="GR208" s="293"/>
      <c r="GS208" s="293"/>
      <c r="GT208" s="293"/>
      <c r="GU208" s="293"/>
      <c r="GV208" s="293"/>
      <c r="GW208" s="293"/>
      <c r="GX208" s="293"/>
      <c r="GY208" s="293"/>
      <c r="GZ208" s="293"/>
      <c r="HA208" s="293"/>
      <c r="HB208" s="293"/>
      <c r="HC208" s="293"/>
      <c r="HD208" s="293"/>
      <c r="HE208" s="293"/>
      <c r="HF208" s="293"/>
      <c r="HG208" s="293"/>
      <c r="HH208" s="293"/>
      <c r="HI208" s="293"/>
      <c r="HJ208" s="293"/>
      <c r="HK208" s="293"/>
      <c r="HL208" s="293"/>
      <c r="HM208" s="293"/>
      <c r="HN208" s="294"/>
    </row>
    <row r="209" spans="2:222" ht="3.95" customHeight="1">
      <c r="B209" s="316"/>
      <c r="C209" s="317"/>
      <c r="D209" s="317"/>
      <c r="E209" s="317"/>
      <c r="F209" s="317"/>
      <c r="G209" s="317"/>
      <c r="H209" s="317"/>
      <c r="I209" s="317"/>
      <c r="J209" s="318"/>
      <c r="K209" s="319"/>
      <c r="L209" s="319"/>
      <c r="M209" s="319"/>
      <c r="N209" s="319"/>
      <c r="O209" s="319"/>
      <c r="P209" s="319"/>
      <c r="Q209" s="319"/>
      <c r="R209" s="319"/>
      <c r="S209" s="319"/>
      <c r="T209" s="319"/>
      <c r="U209" s="319"/>
      <c r="V209" s="319"/>
      <c r="W209" s="319"/>
      <c r="X209" s="319"/>
      <c r="Y209" s="319"/>
      <c r="Z209" s="319"/>
      <c r="AA209" s="319"/>
      <c r="AB209" s="319"/>
      <c r="AC209" s="319"/>
      <c r="AD209" s="319"/>
      <c r="AE209" s="319"/>
      <c r="AF209" s="319"/>
      <c r="AG209" s="319"/>
      <c r="AH209" s="319"/>
      <c r="AI209" s="319"/>
      <c r="AJ209" s="319"/>
      <c r="AK209" s="319"/>
      <c r="AL209" s="319"/>
      <c r="AM209" s="319"/>
      <c r="AN209" s="319"/>
      <c r="AO209" s="319"/>
      <c r="AP209" s="319"/>
      <c r="AQ209" s="319"/>
      <c r="AR209" s="319"/>
      <c r="AS209" s="319"/>
      <c r="AT209" s="319"/>
      <c r="AU209" s="319"/>
      <c r="AV209" s="319"/>
      <c r="AW209" s="319"/>
      <c r="AX209" s="319"/>
      <c r="AY209" s="319"/>
      <c r="AZ209" s="319"/>
      <c r="BA209" s="319"/>
      <c r="BB209" s="319"/>
      <c r="BC209" s="319"/>
      <c r="BD209" s="319"/>
      <c r="BE209" s="319"/>
      <c r="BF209" s="319"/>
      <c r="BG209" s="319"/>
      <c r="BH209" s="319"/>
      <c r="BI209" s="319"/>
      <c r="BJ209" s="319"/>
      <c r="BK209" s="319"/>
      <c r="BL209" s="319"/>
      <c r="BM209" s="320"/>
      <c r="BN209" s="321"/>
      <c r="BO209" s="322"/>
      <c r="BP209" s="322"/>
      <c r="BQ209" s="322"/>
      <c r="BR209" s="322"/>
      <c r="BS209" s="322"/>
      <c r="BT209" s="322"/>
      <c r="BU209" s="322"/>
      <c r="BV209" s="322"/>
      <c r="BW209" s="322"/>
      <c r="BX209" s="322"/>
      <c r="BY209" s="322"/>
      <c r="BZ209" s="322"/>
      <c r="CA209" s="323"/>
      <c r="CB209" s="324"/>
      <c r="CC209" s="324"/>
      <c r="CD209" s="324"/>
      <c r="CE209" s="324"/>
      <c r="CF209" s="324"/>
      <c r="CG209" s="324"/>
      <c r="CH209" s="324"/>
      <c r="CI209" s="324"/>
      <c r="CJ209" s="324"/>
      <c r="CK209" s="325"/>
      <c r="CL209" s="325"/>
      <c r="CM209" s="325"/>
      <c r="CN209" s="325"/>
      <c r="CO209" s="325"/>
      <c r="CP209" s="325"/>
      <c r="CQ209" s="325"/>
      <c r="CR209" s="325"/>
      <c r="CS209" s="325"/>
      <c r="CT209" s="325"/>
      <c r="CU209" s="325"/>
      <c r="CV209" s="325"/>
      <c r="CW209" s="325"/>
      <c r="CX209" s="325"/>
      <c r="CY209" s="325"/>
      <c r="CZ209" s="313"/>
      <c r="DA209" s="314"/>
      <c r="DB209" s="314"/>
      <c r="DC209" s="314"/>
      <c r="DD209" s="314"/>
      <c r="DE209" s="314"/>
      <c r="DF209" s="314"/>
      <c r="DG209" s="314"/>
      <c r="DH209" s="314"/>
      <c r="DI209" s="314"/>
      <c r="DJ209" s="314"/>
      <c r="DK209" s="314"/>
      <c r="DL209" s="314"/>
      <c r="DM209" s="314"/>
      <c r="DN209" s="314"/>
      <c r="DO209" s="314"/>
      <c r="DP209" s="314"/>
      <c r="DQ209" s="314"/>
      <c r="DR209" s="314"/>
      <c r="DS209" s="314"/>
      <c r="DT209" s="314"/>
      <c r="DU209" s="314"/>
      <c r="DV209" s="314"/>
      <c r="DW209" s="314"/>
      <c r="DX209" s="314"/>
      <c r="DY209" s="314"/>
      <c r="DZ209" s="314"/>
      <c r="EA209" s="315"/>
      <c r="EB209" s="166"/>
      <c r="EC209" s="116"/>
      <c r="ED209" s="116"/>
      <c r="EE209" s="116"/>
      <c r="EF209" s="116"/>
      <c r="EG209" s="116"/>
      <c r="EH209" s="116"/>
      <c r="EI209" s="116"/>
      <c r="EJ209" s="116"/>
      <c r="EK209" s="116"/>
      <c r="EL209" s="116"/>
      <c r="EM209" s="116"/>
      <c r="EN209" s="116"/>
      <c r="EO209" s="116"/>
      <c r="EP209" s="116"/>
      <c r="EQ209" s="116"/>
      <c r="ER209" s="116"/>
      <c r="ES209" s="116"/>
      <c r="ET209" s="116"/>
      <c r="EU209" s="116"/>
      <c r="EV209" s="116"/>
      <c r="EW209" s="116"/>
      <c r="EX209" s="116"/>
      <c r="EY209" s="116"/>
      <c r="EZ209" s="116"/>
      <c r="FA209" s="116"/>
      <c r="FB209" s="116"/>
      <c r="FC209" s="116"/>
      <c r="FD209" s="116"/>
      <c r="FE209" s="117"/>
      <c r="FG209" s="292"/>
      <c r="FH209" s="293"/>
      <c r="FI209" s="293"/>
      <c r="FJ209" s="293"/>
      <c r="FK209" s="293"/>
      <c r="FL209" s="293"/>
      <c r="FM209" s="293"/>
      <c r="FN209" s="293"/>
      <c r="FO209" s="293"/>
      <c r="FP209" s="293"/>
      <c r="FQ209" s="293"/>
      <c r="FR209" s="293"/>
      <c r="FS209" s="293"/>
      <c r="FT209" s="293"/>
      <c r="FU209" s="293"/>
      <c r="FV209" s="293"/>
      <c r="FW209" s="293"/>
      <c r="FX209" s="293"/>
      <c r="FY209" s="293"/>
      <c r="FZ209" s="293"/>
      <c r="GA209" s="293"/>
      <c r="GB209" s="293"/>
      <c r="GC209" s="293"/>
      <c r="GD209" s="293"/>
      <c r="GE209" s="293"/>
      <c r="GF209" s="293"/>
      <c r="GG209" s="293"/>
      <c r="GH209" s="293"/>
      <c r="GI209" s="293"/>
      <c r="GJ209" s="293"/>
      <c r="GK209" s="293"/>
      <c r="GL209" s="293"/>
      <c r="GM209" s="293"/>
      <c r="GN209" s="293"/>
      <c r="GO209" s="293"/>
      <c r="GP209" s="293"/>
      <c r="GQ209" s="293"/>
      <c r="GR209" s="293"/>
      <c r="GS209" s="293"/>
      <c r="GT209" s="293"/>
      <c r="GU209" s="293"/>
      <c r="GV209" s="293"/>
      <c r="GW209" s="293"/>
      <c r="GX209" s="293"/>
      <c r="GY209" s="293"/>
      <c r="GZ209" s="293"/>
      <c r="HA209" s="293"/>
      <c r="HB209" s="293"/>
      <c r="HC209" s="293"/>
      <c r="HD209" s="293"/>
      <c r="HE209" s="293"/>
      <c r="HF209" s="293"/>
      <c r="HG209" s="293"/>
      <c r="HH209" s="293"/>
      <c r="HI209" s="293"/>
      <c r="HJ209" s="293"/>
      <c r="HK209" s="293"/>
      <c r="HL209" s="293"/>
      <c r="HM209" s="293"/>
      <c r="HN209" s="294"/>
    </row>
    <row r="210" spans="2:222" ht="3.95" customHeight="1">
      <c r="B210" s="243" t="s">
        <v>43</v>
      </c>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79"/>
      <c r="CZ210" s="298">
        <f>SUM(CZ35:EA119,CZ160:EA209)</f>
        <v>0</v>
      </c>
      <c r="DA210" s="299"/>
      <c r="DB210" s="299"/>
      <c r="DC210" s="299"/>
      <c r="DD210" s="299"/>
      <c r="DE210" s="299"/>
      <c r="DF210" s="299"/>
      <c r="DG210" s="299"/>
      <c r="DH210" s="299"/>
      <c r="DI210" s="299"/>
      <c r="DJ210" s="299"/>
      <c r="DK210" s="299"/>
      <c r="DL210" s="299"/>
      <c r="DM210" s="299"/>
      <c r="DN210" s="299"/>
      <c r="DO210" s="299"/>
      <c r="DP210" s="299"/>
      <c r="DQ210" s="299"/>
      <c r="DR210" s="299"/>
      <c r="DS210" s="299"/>
      <c r="DT210" s="299"/>
      <c r="DU210" s="299"/>
      <c r="DV210" s="299"/>
      <c r="DW210" s="299"/>
      <c r="DX210" s="299"/>
      <c r="DY210" s="299"/>
      <c r="DZ210" s="299"/>
      <c r="EA210" s="300"/>
      <c r="EB210" s="166"/>
      <c r="EC210" s="116"/>
      <c r="ED210" s="116"/>
      <c r="EE210" s="116"/>
      <c r="EF210" s="116"/>
      <c r="EG210" s="116"/>
      <c r="EH210" s="116"/>
      <c r="EI210" s="116"/>
      <c r="EJ210" s="116"/>
      <c r="EK210" s="116"/>
      <c r="EL210" s="116"/>
      <c r="EM210" s="116"/>
      <c r="EN210" s="116"/>
      <c r="EO210" s="116"/>
      <c r="EP210" s="116"/>
      <c r="EQ210" s="116"/>
      <c r="ER210" s="116"/>
      <c r="ES210" s="116"/>
      <c r="ET210" s="116"/>
      <c r="EU210" s="116"/>
      <c r="EV210" s="116"/>
      <c r="EW210" s="116"/>
      <c r="EX210" s="116"/>
      <c r="EY210" s="116"/>
      <c r="EZ210" s="116"/>
      <c r="FA210" s="116"/>
      <c r="FB210" s="116"/>
      <c r="FC210" s="116"/>
      <c r="FD210" s="116"/>
      <c r="FE210" s="117"/>
      <c r="FG210" s="292"/>
      <c r="FH210" s="293"/>
      <c r="FI210" s="293"/>
      <c r="FJ210" s="293"/>
      <c r="FK210" s="293"/>
      <c r="FL210" s="293"/>
      <c r="FM210" s="293"/>
      <c r="FN210" s="293"/>
      <c r="FO210" s="293"/>
      <c r="FP210" s="293"/>
      <c r="FQ210" s="293"/>
      <c r="FR210" s="293"/>
      <c r="FS210" s="293"/>
      <c r="FT210" s="293"/>
      <c r="FU210" s="293"/>
      <c r="FV210" s="293"/>
      <c r="FW210" s="293"/>
      <c r="FX210" s="293"/>
      <c r="FY210" s="293"/>
      <c r="FZ210" s="293"/>
      <c r="GA210" s="293"/>
      <c r="GB210" s="293"/>
      <c r="GC210" s="293"/>
      <c r="GD210" s="293"/>
      <c r="GE210" s="293"/>
      <c r="GF210" s="293"/>
      <c r="GG210" s="293"/>
      <c r="GH210" s="293"/>
      <c r="GI210" s="293"/>
      <c r="GJ210" s="293"/>
      <c r="GK210" s="293"/>
      <c r="GL210" s="293"/>
      <c r="GM210" s="293"/>
      <c r="GN210" s="293"/>
      <c r="GO210" s="293"/>
      <c r="GP210" s="293"/>
      <c r="GQ210" s="293"/>
      <c r="GR210" s="293"/>
      <c r="GS210" s="293"/>
      <c r="GT210" s="293"/>
      <c r="GU210" s="293"/>
      <c r="GV210" s="293"/>
      <c r="GW210" s="293"/>
      <c r="GX210" s="293"/>
      <c r="GY210" s="293"/>
      <c r="GZ210" s="293"/>
      <c r="HA210" s="293"/>
      <c r="HB210" s="293"/>
      <c r="HC210" s="293"/>
      <c r="HD210" s="293"/>
      <c r="HE210" s="293"/>
      <c r="HF210" s="293"/>
      <c r="HG210" s="293"/>
      <c r="HH210" s="293"/>
      <c r="HI210" s="293"/>
      <c r="HJ210" s="293"/>
      <c r="HK210" s="293"/>
      <c r="HL210" s="293"/>
      <c r="HM210" s="293"/>
      <c r="HN210" s="294"/>
    </row>
    <row r="211" spans="2:222" ht="3.95" customHeight="1">
      <c r="B211" s="243"/>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79"/>
      <c r="CZ211" s="301"/>
      <c r="DA211" s="302"/>
      <c r="DB211" s="302"/>
      <c r="DC211" s="302"/>
      <c r="DD211" s="302"/>
      <c r="DE211" s="302"/>
      <c r="DF211" s="302"/>
      <c r="DG211" s="302"/>
      <c r="DH211" s="302"/>
      <c r="DI211" s="302"/>
      <c r="DJ211" s="302"/>
      <c r="DK211" s="302"/>
      <c r="DL211" s="302"/>
      <c r="DM211" s="302"/>
      <c r="DN211" s="302"/>
      <c r="DO211" s="302"/>
      <c r="DP211" s="302"/>
      <c r="DQ211" s="302"/>
      <c r="DR211" s="302"/>
      <c r="DS211" s="302"/>
      <c r="DT211" s="302"/>
      <c r="DU211" s="302"/>
      <c r="DV211" s="302"/>
      <c r="DW211" s="302"/>
      <c r="DX211" s="302"/>
      <c r="DY211" s="302"/>
      <c r="DZ211" s="302"/>
      <c r="EA211" s="303"/>
      <c r="EB211" s="166"/>
      <c r="EC211" s="116"/>
      <c r="ED211" s="116"/>
      <c r="EE211" s="116"/>
      <c r="EF211" s="116"/>
      <c r="EG211" s="116"/>
      <c r="EH211" s="116"/>
      <c r="EI211" s="116"/>
      <c r="EJ211" s="116"/>
      <c r="EK211" s="116"/>
      <c r="EL211" s="116"/>
      <c r="EM211" s="116"/>
      <c r="EN211" s="116"/>
      <c r="EO211" s="116"/>
      <c r="EP211" s="116"/>
      <c r="EQ211" s="116"/>
      <c r="ER211" s="116"/>
      <c r="ES211" s="116"/>
      <c r="ET211" s="116"/>
      <c r="EU211" s="116"/>
      <c r="EV211" s="116"/>
      <c r="EW211" s="116"/>
      <c r="EX211" s="116"/>
      <c r="EY211" s="116"/>
      <c r="EZ211" s="116"/>
      <c r="FA211" s="116"/>
      <c r="FB211" s="116"/>
      <c r="FC211" s="116"/>
      <c r="FD211" s="116"/>
      <c r="FE211" s="117"/>
      <c r="FG211" s="292"/>
      <c r="FH211" s="293"/>
      <c r="FI211" s="293"/>
      <c r="FJ211" s="293"/>
      <c r="FK211" s="293"/>
      <c r="FL211" s="293"/>
      <c r="FM211" s="293"/>
      <c r="FN211" s="293"/>
      <c r="FO211" s="293"/>
      <c r="FP211" s="293"/>
      <c r="FQ211" s="293"/>
      <c r="FR211" s="293"/>
      <c r="FS211" s="293"/>
      <c r="FT211" s="293"/>
      <c r="FU211" s="293"/>
      <c r="FV211" s="293"/>
      <c r="FW211" s="293"/>
      <c r="FX211" s="293"/>
      <c r="FY211" s="293"/>
      <c r="FZ211" s="293"/>
      <c r="GA211" s="293"/>
      <c r="GB211" s="293"/>
      <c r="GC211" s="293"/>
      <c r="GD211" s="293"/>
      <c r="GE211" s="293"/>
      <c r="GF211" s="293"/>
      <c r="GG211" s="293"/>
      <c r="GH211" s="293"/>
      <c r="GI211" s="293"/>
      <c r="GJ211" s="293"/>
      <c r="GK211" s="293"/>
      <c r="GL211" s="293"/>
      <c r="GM211" s="293"/>
      <c r="GN211" s="293"/>
      <c r="GO211" s="293"/>
      <c r="GP211" s="293"/>
      <c r="GQ211" s="293"/>
      <c r="GR211" s="293"/>
      <c r="GS211" s="293"/>
      <c r="GT211" s="293"/>
      <c r="GU211" s="293"/>
      <c r="GV211" s="293"/>
      <c r="GW211" s="293"/>
      <c r="GX211" s="293"/>
      <c r="GY211" s="293"/>
      <c r="GZ211" s="293"/>
      <c r="HA211" s="293"/>
      <c r="HB211" s="293"/>
      <c r="HC211" s="293"/>
      <c r="HD211" s="293"/>
      <c r="HE211" s="293"/>
      <c r="HF211" s="293"/>
      <c r="HG211" s="293"/>
      <c r="HH211" s="293"/>
      <c r="HI211" s="293"/>
      <c r="HJ211" s="293"/>
      <c r="HK211" s="293"/>
      <c r="HL211" s="293"/>
      <c r="HM211" s="293"/>
      <c r="HN211" s="294"/>
    </row>
    <row r="212" spans="2:222" ht="3.95" customHeight="1">
      <c r="B212" s="243"/>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79"/>
      <c r="CZ212" s="301"/>
      <c r="DA212" s="302"/>
      <c r="DB212" s="302"/>
      <c r="DC212" s="302"/>
      <c r="DD212" s="302"/>
      <c r="DE212" s="302"/>
      <c r="DF212" s="302"/>
      <c r="DG212" s="302"/>
      <c r="DH212" s="302"/>
      <c r="DI212" s="302"/>
      <c r="DJ212" s="302"/>
      <c r="DK212" s="302"/>
      <c r="DL212" s="302"/>
      <c r="DM212" s="302"/>
      <c r="DN212" s="302"/>
      <c r="DO212" s="302"/>
      <c r="DP212" s="302"/>
      <c r="DQ212" s="302"/>
      <c r="DR212" s="302"/>
      <c r="DS212" s="302"/>
      <c r="DT212" s="302"/>
      <c r="DU212" s="302"/>
      <c r="DV212" s="302"/>
      <c r="DW212" s="302"/>
      <c r="DX212" s="302"/>
      <c r="DY212" s="302"/>
      <c r="DZ212" s="302"/>
      <c r="EA212" s="303"/>
      <c r="EB212" s="166"/>
      <c r="EC212" s="116"/>
      <c r="ED212" s="116"/>
      <c r="EE212" s="116"/>
      <c r="EF212" s="116"/>
      <c r="EG212" s="116"/>
      <c r="EH212" s="116"/>
      <c r="EI212" s="116"/>
      <c r="EJ212" s="116"/>
      <c r="EK212" s="116"/>
      <c r="EL212" s="116"/>
      <c r="EM212" s="116"/>
      <c r="EN212" s="116"/>
      <c r="EO212" s="116"/>
      <c r="EP212" s="116"/>
      <c r="EQ212" s="116"/>
      <c r="ER212" s="116"/>
      <c r="ES212" s="116"/>
      <c r="ET212" s="116"/>
      <c r="EU212" s="116"/>
      <c r="EV212" s="116"/>
      <c r="EW212" s="116"/>
      <c r="EX212" s="116"/>
      <c r="EY212" s="116"/>
      <c r="EZ212" s="116"/>
      <c r="FA212" s="116"/>
      <c r="FB212" s="116"/>
      <c r="FC212" s="116"/>
      <c r="FD212" s="116"/>
      <c r="FE212" s="117"/>
      <c r="FG212" s="292"/>
      <c r="FH212" s="293"/>
      <c r="FI212" s="293"/>
      <c r="FJ212" s="293"/>
      <c r="FK212" s="293"/>
      <c r="FL212" s="293"/>
      <c r="FM212" s="293"/>
      <c r="FN212" s="293"/>
      <c r="FO212" s="293"/>
      <c r="FP212" s="293"/>
      <c r="FQ212" s="293"/>
      <c r="FR212" s="293"/>
      <c r="FS212" s="293"/>
      <c r="FT212" s="293"/>
      <c r="FU212" s="293"/>
      <c r="FV212" s="293"/>
      <c r="FW212" s="293"/>
      <c r="FX212" s="293"/>
      <c r="FY212" s="293"/>
      <c r="FZ212" s="293"/>
      <c r="GA212" s="293"/>
      <c r="GB212" s="293"/>
      <c r="GC212" s="293"/>
      <c r="GD212" s="293"/>
      <c r="GE212" s="293"/>
      <c r="GF212" s="293"/>
      <c r="GG212" s="293"/>
      <c r="GH212" s="293"/>
      <c r="GI212" s="293"/>
      <c r="GJ212" s="293"/>
      <c r="GK212" s="293"/>
      <c r="GL212" s="293"/>
      <c r="GM212" s="293"/>
      <c r="GN212" s="293"/>
      <c r="GO212" s="293"/>
      <c r="GP212" s="293"/>
      <c r="GQ212" s="293"/>
      <c r="GR212" s="293"/>
      <c r="GS212" s="293"/>
      <c r="GT212" s="293"/>
      <c r="GU212" s="293"/>
      <c r="GV212" s="293"/>
      <c r="GW212" s="293"/>
      <c r="GX212" s="293"/>
      <c r="GY212" s="293"/>
      <c r="GZ212" s="293"/>
      <c r="HA212" s="293"/>
      <c r="HB212" s="293"/>
      <c r="HC212" s="293"/>
      <c r="HD212" s="293"/>
      <c r="HE212" s="293"/>
      <c r="HF212" s="293"/>
      <c r="HG212" s="293"/>
      <c r="HH212" s="293"/>
      <c r="HI212" s="293"/>
      <c r="HJ212" s="293"/>
      <c r="HK212" s="293"/>
      <c r="HL212" s="293"/>
      <c r="HM212" s="293"/>
      <c r="HN212" s="294"/>
    </row>
    <row r="213" spans="2:222" ht="3.95" customHeight="1">
      <c r="B213" s="243"/>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79"/>
      <c r="CZ213" s="301"/>
      <c r="DA213" s="302"/>
      <c r="DB213" s="302"/>
      <c r="DC213" s="302"/>
      <c r="DD213" s="302"/>
      <c r="DE213" s="302"/>
      <c r="DF213" s="302"/>
      <c r="DG213" s="302"/>
      <c r="DH213" s="302"/>
      <c r="DI213" s="302"/>
      <c r="DJ213" s="302"/>
      <c r="DK213" s="302"/>
      <c r="DL213" s="302"/>
      <c r="DM213" s="302"/>
      <c r="DN213" s="302"/>
      <c r="DO213" s="302"/>
      <c r="DP213" s="302"/>
      <c r="DQ213" s="302"/>
      <c r="DR213" s="302"/>
      <c r="DS213" s="302"/>
      <c r="DT213" s="302"/>
      <c r="DU213" s="302"/>
      <c r="DV213" s="302"/>
      <c r="DW213" s="302"/>
      <c r="DX213" s="302"/>
      <c r="DY213" s="302"/>
      <c r="DZ213" s="302"/>
      <c r="EA213" s="303"/>
      <c r="EB213" s="166"/>
      <c r="EC213" s="116"/>
      <c r="ED213" s="116"/>
      <c r="EE213" s="116"/>
      <c r="EF213" s="116"/>
      <c r="EG213" s="116"/>
      <c r="EH213" s="116"/>
      <c r="EI213" s="116"/>
      <c r="EJ213" s="116"/>
      <c r="EK213" s="116"/>
      <c r="EL213" s="116"/>
      <c r="EM213" s="116"/>
      <c r="EN213" s="116"/>
      <c r="EO213" s="116"/>
      <c r="EP213" s="116"/>
      <c r="EQ213" s="116"/>
      <c r="ER213" s="116"/>
      <c r="ES213" s="116"/>
      <c r="ET213" s="116"/>
      <c r="EU213" s="116"/>
      <c r="EV213" s="116"/>
      <c r="EW213" s="116"/>
      <c r="EX213" s="116"/>
      <c r="EY213" s="116"/>
      <c r="EZ213" s="116"/>
      <c r="FA213" s="116"/>
      <c r="FB213" s="116"/>
      <c r="FC213" s="116"/>
      <c r="FD213" s="116"/>
      <c r="FE213" s="117"/>
      <c r="FG213" s="292"/>
      <c r="FH213" s="293"/>
      <c r="FI213" s="293"/>
      <c r="FJ213" s="293"/>
      <c r="FK213" s="293"/>
      <c r="FL213" s="293"/>
      <c r="FM213" s="293"/>
      <c r="FN213" s="293"/>
      <c r="FO213" s="293"/>
      <c r="FP213" s="293"/>
      <c r="FQ213" s="293"/>
      <c r="FR213" s="293"/>
      <c r="FS213" s="293"/>
      <c r="FT213" s="293"/>
      <c r="FU213" s="293"/>
      <c r="FV213" s="293"/>
      <c r="FW213" s="293"/>
      <c r="FX213" s="293"/>
      <c r="FY213" s="293"/>
      <c r="FZ213" s="293"/>
      <c r="GA213" s="293"/>
      <c r="GB213" s="293"/>
      <c r="GC213" s="293"/>
      <c r="GD213" s="293"/>
      <c r="GE213" s="293"/>
      <c r="GF213" s="293"/>
      <c r="GG213" s="293"/>
      <c r="GH213" s="293"/>
      <c r="GI213" s="293"/>
      <c r="GJ213" s="293"/>
      <c r="GK213" s="293"/>
      <c r="GL213" s="293"/>
      <c r="GM213" s="293"/>
      <c r="GN213" s="293"/>
      <c r="GO213" s="293"/>
      <c r="GP213" s="293"/>
      <c r="GQ213" s="293"/>
      <c r="GR213" s="293"/>
      <c r="GS213" s="293"/>
      <c r="GT213" s="293"/>
      <c r="GU213" s="293"/>
      <c r="GV213" s="293"/>
      <c r="GW213" s="293"/>
      <c r="GX213" s="293"/>
      <c r="GY213" s="293"/>
      <c r="GZ213" s="293"/>
      <c r="HA213" s="293"/>
      <c r="HB213" s="293"/>
      <c r="HC213" s="293"/>
      <c r="HD213" s="293"/>
      <c r="HE213" s="293"/>
      <c r="HF213" s="293"/>
      <c r="HG213" s="293"/>
      <c r="HH213" s="293"/>
      <c r="HI213" s="293"/>
      <c r="HJ213" s="293"/>
      <c r="HK213" s="293"/>
      <c r="HL213" s="293"/>
      <c r="HM213" s="293"/>
      <c r="HN213" s="294"/>
    </row>
    <row r="214" spans="2:222" ht="3.95" customHeight="1">
      <c r="B214" s="243"/>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79"/>
      <c r="CZ214" s="304"/>
      <c r="DA214" s="305"/>
      <c r="DB214" s="305"/>
      <c r="DC214" s="305"/>
      <c r="DD214" s="305"/>
      <c r="DE214" s="305"/>
      <c r="DF214" s="305"/>
      <c r="DG214" s="305"/>
      <c r="DH214" s="305"/>
      <c r="DI214" s="305"/>
      <c r="DJ214" s="305"/>
      <c r="DK214" s="305"/>
      <c r="DL214" s="305"/>
      <c r="DM214" s="305"/>
      <c r="DN214" s="305"/>
      <c r="DO214" s="305"/>
      <c r="DP214" s="305"/>
      <c r="DQ214" s="305"/>
      <c r="DR214" s="305"/>
      <c r="DS214" s="305"/>
      <c r="DT214" s="305"/>
      <c r="DU214" s="305"/>
      <c r="DV214" s="305"/>
      <c r="DW214" s="305"/>
      <c r="DX214" s="305"/>
      <c r="DY214" s="305"/>
      <c r="DZ214" s="305"/>
      <c r="EA214" s="306"/>
      <c r="EB214" s="166"/>
      <c r="EC214" s="116"/>
      <c r="ED214" s="116"/>
      <c r="EE214" s="116"/>
      <c r="EF214" s="116"/>
      <c r="EG214" s="116"/>
      <c r="EH214" s="116"/>
      <c r="EI214" s="116"/>
      <c r="EJ214" s="116"/>
      <c r="EK214" s="116"/>
      <c r="EL214" s="116"/>
      <c r="EM214" s="116"/>
      <c r="EN214" s="116"/>
      <c r="EO214" s="116"/>
      <c r="EP214" s="116"/>
      <c r="EQ214" s="116"/>
      <c r="ER214" s="116"/>
      <c r="ES214" s="116"/>
      <c r="ET214" s="116"/>
      <c r="EU214" s="116"/>
      <c r="EV214" s="116"/>
      <c r="EW214" s="116"/>
      <c r="EX214" s="116"/>
      <c r="EY214" s="116"/>
      <c r="EZ214" s="116"/>
      <c r="FA214" s="116"/>
      <c r="FB214" s="116"/>
      <c r="FC214" s="116"/>
      <c r="FD214" s="116"/>
      <c r="FE214" s="117"/>
      <c r="FG214" s="292"/>
      <c r="FH214" s="293"/>
      <c r="FI214" s="293"/>
      <c r="FJ214" s="293"/>
      <c r="FK214" s="293"/>
      <c r="FL214" s="293"/>
      <c r="FM214" s="293"/>
      <c r="FN214" s="293"/>
      <c r="FO214" s="293"/>
      <c r="FP214" s="293"/>
      <c r="FQ214" s="293"/>
      <c r="FR214" s="293"/>
      <c r="FS214" s="293"/>
      <c r="FT214" s="293"/>
      <c r="FU214" s="293"/>
      <c r="FV214" s="293"/>
      <c r="FW214" s="293"/>
      <c r="FX214" s="293"/>
      <c r="FY214" s="293"/>
      <c r="FZ214" s="293"/>
      <c r="GA214" s="293"/>
      <c r="GB214" s="293"/>
      <c r="GC214" s="293"/>
      <c r="GD214" s="293"/>
      <c r="GE214" s="293"/>
      <c r="GF214" s="293"/>
      <c r="GG214" s="293"/>
      <c r="GH214" s="293"/>
      <c r="GI214" s="293"/>
      <c r="GJ214" s="293"/>
      <c r="GK214" s="293"/>
      <c r="GL214" s="293"/>
      <c r="GM214" s="293"/>
      <c r="GN214" s="293"/>
      <c r="GO214" s="293"/>
      <c r="GP214" s="293"/>
      <c r="GQ214" s="293"/>
      <c r="GR214" s="293"/>
      <c r="GS214" s="293"/>
      <c r="GT214" s="293"/>
      <c r="GU214" s="293"/>
      <c r="GV214" s="293"/>
      <c r="GW214" s="293"/>
      <c r="GX214" s="293"/>
      <c r="GY214" s="293"/>
      <c r="GZ214" s="293"/>
      <c r="HA214" s="293"/>
      <c r="HB214" s="293"/>
      <c r="HC214" s="293"/>
      <c r="HD214" s="293"/>
      <c r="HE214" s="293"/>
      <c r="HF214" s="293"/>
      <c r="HG214" s="293"/>
      <c r="HH214" s="293"/>
      <c r="HI214" s="293"/>
      <c r="HJ214" s="293"/>
      <c r="HK214" s="293"/>
      <c r="HL214" s="293"/>
      <c r="HM214" s="293"/>
      <c r="HN214" s="294"/>
    </row>
    <row r="215" spans="2:222" ht="3.95" customHeight="1">
      <c r="B215" s="243" t="s">
        <v>71</v>
      </c>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79"/>
      <c r="CZ215" s="298">
        <f>INT(CZ210*0.08)</f>
        <v>0</v>
      </c>
      <c r="DA215" s="299"/>
      <c r="DB215" s="299"/>
      <c r="DC215" s="299"/>
      <c r="DD215" s="299"/>
      <c r="DE215" s="299"/>
      <c r="DF215" s="299"/>
      <c r="DG215" s="299"/>
      <c r="DH215" s="299"/>
      <c r="DI215" s="299"/>
      <c r="DJ215" s="299"/>
      <c r="DK215" s="299"/>
      <c r="DL215" s="299"/>
      <c r="DM215" s="299"/>
      <c r="DN215" s="299"/>
      <c r="DO215" s="299"/>
      <c r="DP215" s="299"/>
      <c r="DQ215" s="299"/>
      <c r="DR215" s="299"/>
      <c r="DS215" s="299"/>
      <c r="DT215" s="299"/>
      <c r="DU215" s="299"/>
      <c r="DV215" s="299"/>
      <c r="DW215" s="299"/>
      <c r="DX215" s="299"/>
      <c r="DY215" s="299"/>
      <c r="DZ215" s="299"/>
      <c r="EA215" s="300"/>
      <c r="EB215" s="166"/>
      <c r="EC215" s="116"/>
      <c r="ED215" s="116"/>
      <c r="EE215" s="116"/>
      <c r="EF215" s="116"/>
      <c r="EG215" s="116"/>
      <c r="EH215" s="116"/>
      <c r="EI215" s="116"/>
      <c r="EJ215" s="116"/>
      <c r="EK215" s="116"/>
      <c r="EL215" s="116"/>
      <c r="EM215" s="116"/>
      <c r="EN215" s="116"/>
      <c r="EO215" s="116"/>
      <c r="EP215" s="116"/>
      <c r="EQ215" s="116"/>
      <c r="ER215" s="116"/>
      <c r="ES215" s="116"/>
      <c r="ET215" s="116"/>
      <c r="EU215" s="116"/>
      <c r="EV215" s="116"/>
      <c r="EW215" s="116"/>
      <c r="EX215" s="116"/>
      <c r="EY215" s="116"/>
      <c r="EZ215" s="116"/>
      <c r="FA215" s="116"/>
      <c r="FB215" s="116"/>
      <c r="FC215" s="116"/>
      <c r="FD215" s="116"/>
      <c r="FE215" s="117"/>
      <c r="FG215" s="292"/>
      <c r="FH215" s="293"/>
      <c r="FI215" s="293"/>
      <c r="FJ215" s="293"/>
      <c r="FK215" s="293"/>
      <c r="FL215" s="293"/>
      <c r="FM215" s="293"/>
      <c r="FN215" s="293"/>
      <c r="FO215" s="293"/>
      <c r="FP215" s="293"/>
      <c r="FQ215" s="293"/>
      <c r="FR215" s="293"/>
      <c r="FS215" s="293"/>
      <c r="FT215" s="293"/>
      <c r="FU215" s="293"/>
      <c r="FV215" s="293"/>
      <c r="FW215" s="293"/>
      <c r="FX215" s="293"/>
      <c r="FY215" s="293"/>
      <c r="FZ215" s="293"/>
      <c r="GA215" s="293"/>
      <c r="GB215" s="293"/>
      <c r="GC215" s="293"/>
      <c r="GD215" s="293"/>
      <c r="GE215" s="293"/>
      <c r="GF215" s="293"/>
      <c r="GG215" s="293"/>
      <c r="GH215" s="293"/>
      <c r="GI215" s="293"/>
      <c r="GJ215" s="293"/>
      <c r="GK215" s="293"/>
      <c r="GL215" s="293"/>
      <c r="GM215" s="293"/>
      <c r="GN215" s="293"/>
      <c r="GO215" s="293"/>
      <c r="GP215" s="293"/>
      <c r="GQ215" s="293"/>
      <c r="GR215" s="293"/>
      <c r="GS215" s="293"/>
      <c r="GT215" s="293"/>
      <c r="GU215" s="293"/>
      <c r="GV215" s="293"/>
      <c r="GW215" s="293"/>
      <c r="GX215" s="293"/>
      <c r="GY215" s="293"/>
      <c r="GZ215" s="293"/>
      <c r="HA215" s="293"/>
      <c r="HB215" s="293"/>
      <c r="HC215" s="293"/>
      <c r="HD215" s="293"/>
      <c r="HE215" s="293"/>
      <c r="HF215" s="293"/>
      <c r="HG215" s="293"/>
      <c r="HH215" s="293"/>
      <c r="HI215" s="293"/>
      <c r="HJ215" s="293"/>
      <c r="HK215" s="293"/>
      <c r="HL215" s="293"/>
      <c r="HM215" s="293"/>
      <c r="HN215" s="294"/>
    </row>
    <row r="216" spans="2:222" ht="3.95" customHeight="1">
      <c r="B216" s="243"/>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79"/>
      <c r="CZ216" s="301"/>
      <c r="DA216" s="302"/>
      <c r="DB216" s="302"/>
      <c r="DC216" s="302"/>
      <c r="DD216" s="302"/>
      <c r="DE216" s="302"/>
      <c r="DF216" s="302"/>
      <c r="DG216" s="302"/>
      <c r="DH216" s="302"/>
      <c r="DI216" s="302"/>
      <c r="DJ216" s="302"/>
      <c r="DK216" s="302"/>
      <c r="DL216" s="302"/>
      <c r="DM216" s="302"/>
      <c r="DN216" s="302"/>
      <c r="DO216" s="302"/>
      <c r="DP216" s="302"/>
      <c r="DQ216" s="302"/>
      <c r="DR216" s="302"/>
      <c r="DS216" s="302"/>
      <c r="DT216" s="302"/>
      <c r="DU216" s="302"/>
      <c r="DV216" s="302"/>
      <c r="DW216" s="302"/>
      <c r="DX216" s="302"/>
      <c r="DY216" s="302"/>
      <c r="DZ216" s="302"/>
      <c r="EA216" s="303"/>
      <c r="EB216" s="166"/>
      <c r="EC216" s="116"/>
      <c r="ED216" s="116"/>
      <c r="EE216" s="116"/>
      <c r="EF216" s="116"/>
      <c r="EG216" s="116"/>
      <c r="EH216" s="116"/>
      <c r="EI216" s="116"/>
      <c r="EJ216" s="116"/>
      <c r="EK216" s="116"/>
      <c r="EL216" s="116"/>
      <c r="EM216" s="116"/>
      <c r="EN216" s="116"/>
      <c r="EO216" s="116"/>
      <c r="EP216" s="116"/>
      <c r="EQ216" s="116"/>
      <c r="ER216" s="116"/>
      <c r="ES216" s="116"/>
      <c r="ET216" s="116"/>
      <c r="EU216" s="116"/>
      <c r="EV216" s="116"/>
      <c r="EW216" s="116"/>
      <c r="EX216" s="116"/>
      <c r="EY216" s="116"/>
      <c r="EZ216" s="116"/>
      <c r="FA216" s="116"/>
      <c r="FB216" s="116"/>
      <c r="FC216" s="116"/>
      <c r="FD216" s="116"/>
      <c r="FE216" s="117"/>
      <c r="FG216" s="292"/>
      <c r="FH216" s="293"/>
      <c r="FI216" s="293"/>
      <c r="FJ216" s="293"/>
      <c r="FK216" s="293"/>
      <c r="FL216" s="293"/>
      <c r="FM216" s="293"/>
      <c r="FN216" s="293"/>
      <c r="FO216" s="293"/>
      <c r="FP216" s="293"/>
      <c r="FQ216" s="293"/>
      <c r="FR216" s="293"/>
      <c r="FS216" s="293"/>
      <c r="FT216" s="293"/>
      <c r="FU216" s="293"/>
      <c r="FV216" s="293"/>
      <c r="FW216" s="293"/>
      <c r="FX216" s="293"/>
      <c r="FY216" s="293"/>
      <c r="FZ216" s="293"/>
      <c r="GA216" s="293"/>
      <c r="GB216" s="293"/>
      <c r="GC216" s="293"/>
      <c r="GD216" s="293"/>
      <c r="GE216" s="293"/>
      <c r="GF216" s="293"/>
      <c r="GG216" s="293"/>
      <c r="GH216" s="293"/>
      <c r="GI216" s="293"/>
      <c r="GJ216" s="293"/>
      <c r="GK216" s="293"/>
      <c r="GL216" s="293"/>
      <c r="GM216" s="293"/>
      <c r="GN216" s="293"/>
      <c r="GO216" s="293"/>
      <c r="GP216" s="293"/>
      <c r="GQ216" s="293"/>
      <c r="GR216" s="293"/>
      <c r="GS216" s="293"/>
      <c r="GT216" s="293"/>
      <c r="GU216" s="293"/>
      <c r="GV216" s="293"/>
      <c r="GW216" s="293"/>
      <c r="GX216" s="293"/>
      <c r="GY216" s="293"/>
      <c r="GZ216" s="293"/>
      <c r="HA216" s="293"/>
      <c r="HB216" s="293"/>
      <c r="HC216" s="293"/>
      <c r="HD216" s="293"/>
      <c r="HE216" s="293"/>
      <c r="HF216" s="293"/>
      <c r="HG216" s="293"/>
      <c r="HH216" s="293"/>
      <c r="HI216" s="293"/>
      <c r="HJ216" s="293"/>
      <c r="HK216" s="293"/>
      <c r="HL216" s="293"/>
      <c r="HM216" s="293"/>
      <c r="HN216" s="294"/>
    </row>
    <row r="217" spans="2:222" ht="3.95" customHeight="1">
      <c r="B217" s="243"/>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79"/>
      <c r="CZ217" s="301"/>
      <c r="DA217" s="302"/>
      <c r="DB217" s="302"/>
      <c r="DC217" s="302"/>
      <c r="DD217" s="302"/>
      <c r="DE217" s="302"/>
      <c r="DF217" s="302"/>
      <c r="DG217" s="302"/>
      <c r="DH217" s="302"/>
      <c r="DI217" s="302"/>
      <c r="DJ217" s="302"/>
      <c r="DK217" s="302"/>
      <c r="DL217" s="302"/>
      <c r="DM217" s="302"/>
      <c r="DN217" s="302"/>
      <c r="DO217" s="302"/>
      <c r="DP217" s="302"/>
      <c r="DQ217" s="302"/>
      <c r="DR217" s="302"/>
      <c r="DS217" s="302"/>
      <c r="DT217" s="302"/>
      <c r="DU217" s="302"/>
      <c r="DV217" s="302"/>
      <c r="DW217" s="302"/>
      <c r="DX217" s="302"/>
      <c r="DY217" s="302"/>
      <c r="DZ217" s="302"/>
      <c r="EA217" s="303"/>
      <c r="EB217" s="166"/>
      <c r="EC217" s="116"/>
      <c r="ED217" s="116"/>
      <c r="EE217" s="116"/>
      <c r="EF217" s="116"/>
      <c r="EG217" s="116"/>
      <c r="EH217" s="116"/>
      <c r="EI217" s="116"/>
      <c r="EJ217" s="116"/>
      <c r="EK217" s="116"/>
      <c r="EL217" s="116"/>
      <c r="EM217" s="116"/>
      <c r="EN217" s="116"/>
      <c r="EO217" s="116"/>
      <c r="EP217" s="116"/>
      <c r="EQ217" s="116"/>
      <c r="ER217" s="116"/>
      <c r="ES217" s="116"/>
      <c r="ET217" s="116"/>
      <c r="EU217" s="116"/>
      <c r="EV217" s="116"/>
      <c r="EW217" s="116"/>
      <c r="EX217" s="116"/>
      <c r="EY217" s="116"/>
      <c r="EZ217" s="116"/>
      <c r="FA217" s="116"/>
      <c r="FB217" s="116"/>
      <c r="FC217" s="116"/>
      <c r="FD217" s="116"/>
      <c r="FE217" s="117"/>
      <c r="FG217" s="292"/>
      <c r="FH217" s="293"/>
      <c r="FI217" s="293"/>
      <c r="FJ217" s="293"/>
      <c r="FK217" s="293"/>
      <c r="FL217" s="293"/>
      <c r="FM217" s="293"/>
      <c r="FN217" s="293"/>
      <c r="FO217" s="293"/>
      <c r="FP217" s="293"/>
      <c r="FQ217" s="293"/>
      <c r="FR217" s="293"/>
      <c r="FS217" s="293"/>
      <c r="FT217" s="293"/>
      <c r="FU217" s="293"/>
      <c r="FV217" s="293"/>
      <c r="FW217" s="293"/>
      <c r="FX217" s="293"/>
      <c r="FY217" s="293"/>
      <c r="FZ217" s="293"/>
      <c r="GA217" s="293"/>
      <c r="GB217" s="293"/>
      <c r="GC217" s="293"/>
      <c r="GD217" s="293"/>
      <c r="GE217" s="293"/>
      <c r="GF217" s="293"/>
      <c r="GG217" s="293"/>
      <c r="GH217" s="293"/>
      <c r="GI217" s="293"/>
      <c r="GJ217" s="293"/>
      <c r="GK217" s="293"/>
      <c r="GL217" s="293"/>
      <c r="GM217" s="293"/>
      <c r="GN217" s="293"/>
      <c r="GO217" s="293"/>
      <c r="GP217" s="293"/>
      <c r="GQ217" s="293"/>
      <c r="GR217" s="293"/>
      <c r="GS217" s="293"/>
      <c r="GT217" s="293"/>
      <c r="GU217" s="293"/>
      <c r="GV217" s="293"/>
      <c r="GW217" s="293"/>
      <c r="GX217" s="293"/>
      <c r="GY217" s="293"/>
      <c r="GZ217" s="293"/>
      <c r="HA217" s="293"/>
      <c r="HB217" s="293"/>
      <c r="HC217" s="293"/>
      <c r="HD217" s="293"/>
      <c r="HE217" s="293"/>
      <c r="HF217" s="293"/>
      <c r="HG217" s="293"/>
      <c r="HH217" s="293"/>
      <c r="HI217" s="293"/>
      <c r="HJ217" s="293"/>
      <c r="HK217" s="293"/>
      <c r="HL217" s="293"/>
      <c r="HM217" s="293"/>
      <c r="HN217" s="294"/>
    </row>
    <row r="218" spans="2:222" ht="3.95" customHeight="1">
      <c r="B218" s="243"/>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79"/>
      <c r="CZ218" s="301"/>
      <c r="DA218" s="302"/>
      <c r="DB218" s="302"/>
      <c r="DC218" s="302"/>
      <c r="DD218" s="302"/>
      <c r="DE218" s="302"/>
      <c r="DF218" s="302"/>
      <c r="DG218" s="302"/>
      <c r="DH218" s="302"/>
      <c r="DI218" s="302"/>
      <c r="DJ218" s="302"/>
      <c r="DK218" s="302"/>
      <c r="DL218" s="302"/>
      <c r="DM218" s="302"/>
      <c r="DN218" s="302"/>
      <c r="DO218" s="302"/>
      <c r="DP218" s="302"/>
      <c r="DQ218" s="302"/>
      <c r="DR218" s="302"/>
      <c r="DS218" s="302"/>
      <c r="DT218" s="302"/>
      <c r="DU218" s="302"/>
      <c r="DV218" s="302"/>
      <c r="DW218" s="302"/>
      <c r="DX218" s="302"/>
      <c r="DY218" s="302"/>
      <c r="DZ218" s="302"/>
      <c r="EA218" s="303"/>
      <c r="EB218" s="166"/>
      <c r="EC218" s="116"/>
      <c r="ED218" s="116"/>
      <c r="EE218" s="116"/>
      <c r="EF218" s="116"/>
      <c r="EG218" s="116"/>
      <c r="EH218" s="116"/>
      <c r="EI218" s="116"/>
      <c r="EJ218" s="116"/>
      <c r="EK218" s="116"/>
      <c r="EL218" s="116"/>
      <c r="EM218" s="116"/>
      <c r="EN218" s="116"/>
      <c r="EO218" s="116"/>
      <c r="EP218" s="116"/>
      <c r="EQ218" s="116"/>
      <c r="ER218" s="116"/>
      <c r="ES218" s="116"/>
      <c r="ET218" s="116"/>
      <c r="EU218" s="116"/>
      <c r="EV218" s="116"/>
      <c r="EW218" s="116"/>
      <c r="EX218" s="116"/>
      <c r="EY218" s="116"/>
      <c r="EZ218" s="116"/>
      <c r="FA218" s="116"/>
      <c r="FB218" s="116"/>
      <c r="FC218" s="116"/>
      <c r="FD218" s="116"/>
      <c r="FE218" s="117"/>
      <c r="FG218" s="292"/>
      <c r="FH218" s="293"/>
      <c r="FI218" s="293"/>
      <c r="FJ218" s="293"/>
      <c r="FK218" s="293"/>
      <c r="FL218" s="293"/>
      <c r="FM218" s="293"/>
      <c r="FN218" s="293"/>
      <c r="FO218" s="293"/>
      <c r="FP218" s="293"/>
      <c r="FQ218" s="293"/>
      <c r="FR218" s="293"/>
      <c r="FS218" s="293"/>
      <c r="FT218" s="293"/>
      <c r="FU218" s="293"/>
      <c r="FV218" s="293"/>
      <c r="FW218" s="293"/>
      <c r="FX218" s="293"/>
      <c r="FY218" s="293"/>
      <c r="FZ218" s="293"/>
      <c r="GA218" s="293"/>
      <c r="GB218" s="293"/>
      <c r="GC218" s="293"/>
      <c r="GD218" s="293"/>
      <c r="GE218" s="293"/>
      <c r="GF218" s="293"/>
      <c r="GG218" s="293"/>
      <c r="GH218" s="293"/>
      <c r="GI218" s="293"/>
      <c r="GJ218" s="293"/>
      <c r="GK218" s="293"/>
      <c r="GL218" s="293"/>
      <c r="GM218" s="293"/>
      <c r="GN218" s="293"/>
      <c r="GO218" s="293"/>
      <c r="GP218" s="293"/>
      <c r="GQ218" s="293"/>
      <c r="GR218" s="293"/>
      <c r="GS218" s="293"/>
      <c r="GT218" s="293"/>
      <c r="GU218" s="293"/>
      <c r="GV218" s="293"/>
      <c r="GW218" s="293"/>
      <c r="GX218" s="293"/>
      <c r="GY218" s="293"/>
      <c r="GZ218" s="293"/>
      <c r="HA218" s="293"/>
      <c r="HB218" s="293"/>
      <c r="HC218" s="293"/>
      <c r="HD218" s="293"/>
      <c r="HE218" s="293"/>
      <c r="HF218" s="293"/>
      <c r="HG218" s="293"/>
      <c r="HH218" s="293"/>
      <c r="HI218" s="293"/>
      <c r="HJ218" s="293"/>
      <c r="HK218" s="293"/>
      <c r="HL218" s="293"/>
      <c r="HM218" s="293"/>
      <c r="HN218" s="294"/>
    </row>
    <row r="219" spans="2:222" ht="3.95" customHeight="1">
      <c r="B219" s="243"/>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79"/>
      <c r="CZ219" s="304"/>
      <c r="DA219" s="305"/>
      <c r="DB219" s="305"/>
      <c r="DC219" s="305"/>
      <c r="DD219" s="305"/>
      <c r="DE219" s="305"/>
      <c r="DF219" s="305"/>
      <c r="DG219" s="305"/>
      <c r="DH219" s="305"/>
      <c r="DI219" s="305"/>
      <c r="DJ219" s="305"/>
      <c r="DK219" s="305"/>
      <c r="DL219" s="305"/>
      <c r="DM219" s="305"/>
      <c r="DN219" s="305"/>
      <c r="DO219" s="305"/>
      <c r="DP219" s="305"/>
      <c r="DQ219" s="305"/>
      <c r="DR219" s="305"/>
      <c r="DS219" s="305"/>
      <c r="DT219" s="305"/>
      <c r="DU219" s="305"/>
      <c r="DV219" s="305"/>
      <c r="DW219" s="305"/>
      <c r="DX219" s="305"/>
      <c r="DY219" s="305"/>
      <c r="DZ219" s="305"/>
      <c r="EA219" s="306"/>
      <c r="EB219" s="166"/>
      <c r="EC219" s="116"/>
      <c r="ED219" s="116"/>
      <c r="EE219" s="116"/>
      <c r="EF219" s="116"/>
      <c r="EG219" s="116"/>
      <c r="EH219" s="116"/>
      <c r="EI219" s="116"/>
      <c r="EJ219" s="116"/>
      <c r="EK219" s="116"/>
      <c r="EL219" s="116"/>
      <c r="EM219" s="116"/>
      <c r="EN219" s="116"/>
      <c r="EO219" s="116"/>
      <c r="EP219" s="116"/>
      <c r="EQ219" s="116"/>
      <c r="ER219" s="116"/>
      <c r="ES219" s="116"/>
      <c r="ET219" s="116"/>
      <c r="EU219" s="116"/>
      <c r="EV219" s="116"/>
      <c r="EW219" s="116"/>
      <c r="EX219" s="116"/>
      <c r="EY219" s="116"/>
      <c r="EZ219" s="116"/>
      <c r="FA219" s="116"/>
      <c r="FB219" s="116"/>
      <c r="FC219" s="116"/>
      <c r="FD219" s="116"/>
      <c r="FE219" s="117"/>
      <c r="FG219" s="292"/>
      <c r="FH219" s="293"/>
      <c r="FI219" s="293"/>
      <c r="FJ219" s="293"/>
      <c r="FK219" s="293"/>
      <c r="FL219" s="293"/>
      <c r="FM219" s="293"/>
      <c r="FN219" s="293"/>
      <c r="FO219" s="293"/>
      <c r="FP219" s="293"/>
      <c r="FQ219" s="293"/>
      <c r="FR219" s="293"/>
      <c r="FS219" s="293"/>
      <c r="FT219" s="293"/>
      <c r="FU219" s="293"/>
      <c r="FV219" s="293"/>
      <c r="FW219" s="293"/>
      <c r="FX219" s="293"/>
      <c r="FY219" s="293"/>
      <c r="FZ219" s="293"/>
      <c r="GA219" s="293"/>
      <c r="GB219" s="293"/>
      <c r="GC219" s="293"/>
      <c r="GD219" s="293"/>
      <c r="GE219" s="293"/>
      <c r="GF219" s="293"/>
      <c r="GG219" s="293"/>
      <c r="GH219" s="293"/>
      <c r="GI219" s="293"/>
      <c r="GJ219" s="293"/>
      <c r="GK219" s="293"/>
      <c r="GL219" s="293"/>
      <c r="GM219" s="293"/>
      <c r="GN219" s="293"/>
      <c r="GO219" s="293"/>
      <c r="GP219" s="293"/>
      <c r="GQ219" s="293"/>
      <c r="GR219" s="293"/>
      <c r="GS219" s="293"/>
      <c r="GT219" s="293"/>
      <c r="GU219" s="293"/>
      <c r="GV219" s="293"/>
      <c r="GW219" s="293"/>
      <c r="GX219" s="293"/>
      <c r="GY219" s="293"/>
      <c r="GZ219" s="293"/>
      <c r="HA219" s="293"/>
      <c r="HB219" s="293"/>
      <c r="HC219" s="293"/>
      <c r="HD219" s="293"/>
      <c r="HE219" s="293"/>
      <c r="HF219" s="293"/>
      <c r="HG219" s="293"/>
      <c r="HH219" s="293"/>
      <c r="HI219" s="293"/>
      <c r="HJ219" s="293"/>
      <c r="HK219" s="293"/>
      <c r="HL219" s="293"/>
      <c r="HM219" s="293"/>
      <c r="HN219" s="294"/>
    </row>
    <row r="220" spans="2:222" ht="3.95" customHeight="1">
      <c r="B220" s="138" t="s">
        <v>44</v>
      </c>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261"/>
      <c r="CZ220" s="283">
        <f>SUM(CZ210:EA219)</f>
        <v>0</v>
      </c>
      <c r="DA220" s="284"/>
      <c r="DB220" s="284"/>
      <c r="DC220" s="284"/>
      <c r="DD220" s="284"/>
      <c r="DE220" s="284"/>
      <c r="DF220" s="284"/>
      <c r="DG220" s="284"/>
      <c r="DH220" s="284"/>
      <c r="DI220" s="284"/>
      <c r="DJ220" s="284"/>
      <c r="DK220" s="284"/>
      <c r="DL220" s="284"/>
      <c r="DM220" s="284"/>
      <c r="DN220" s="284"/>
      <c r="DO220" s="284"/>
      <c r="DP220" s="284"/>
      <c r="DQ220" s="284"/>
      <c r="DR220" s="284"/>
      <c r="DS220" s="284"/>
      <c r="DT220" s="284"/>
      <c r="DU220" s="284"/>
      <c r="DV220" s="284"/>
      <c r="DW220" s="284"/>
      <c r="DX220" s="284"/>
      <c r="DY220" s="284"/>
      <c r="DZ220" s="284"/>
      <c r="EA220" s="285"/>
      <c r="EB220" s="166"/>
      <c r="EC220" s="116"/>
      <c r="ED220" s="116"/>
      <c r="EE220" s="116"/>
      <c r="EF220" s="116"/>
      <c r="EG220" s="116"/>
      <c r="EH220" s="116"/>
      <c r="EI220" s="116"/>
      <c r="EJ220" s="116"/>
      <c r="EK220" s="116"/>
      <c r="EL220" s="116"/>
      <c r="EM220" s="116"/>
      <c r="EN220" s="116"/>
      <c r="EO220" s="116"/>
      <c r="EP220" s="116"/>
      <c r="EQ220" s="116"/>
      <c r="ER220" s="116"/>
      <c r="ES220" s="116"/>
      <c r="ET220" s="116"/>
      <c r="EU220" s="116"/>
      <c r="EV220" s="116"/>
      <c r="EW220" s="116"/>
      <c r="EX220" s="116"/>
      <c r="EY220" s="116"/>
      <c r="EZ220" s="116"/>
      <c r="FA220" s="116"/>
      <c r="FB220" s="116"/>
      <c r="FC220" s="116"/>
      <c r="FD220" s="116"/>
      <c r="FE220" s="117"/>
      <c r="FG220" s="292"/>
      <c r="FH220" s="293"/>
      <c r="FI220" s="293"/>
      <c r="FJ220" s="293"/>
      <c r="FK220" s="293"/>
      <c r="FL220" s="293"/>
      <c r="FM220" s="293"/>
      <c r="FN220" s="293"/>
      <c r="FO220" s="293"/>
      <c r="FP220" s="293"/>
      <c r="FQ220" s="293"/>
      <c r="FR220" s="293"/>
      <c r="FS220" s="293"/>
      <c r="FT220" s="293"/>
      <c r="FU220" s="293"/>
      <c r="FV220" s="293"/>
      <c r="FW220" s="293"/>
      <c r="FX220" s="293"/>
      <c r="FY220" s="293"/>
      <c r="FZ220" s="293"/>
      <c r="GA220" s="293"/>
      <c r="GB220" s="293"/>
      <c r="GC220" s="293"/>
      <c r="GD220" s="293"/>
      <c r="GE220" s="293"/>
      <c r="GF220" s="293"/>
      <c r="GG220" s="293"/>
      <c r="GH220" s="293"/>
      <c r="GI220" s="293"/>
      <c r="GJ220" s="293"/>
      <c r="GK220" s="293"/>
      <c r="GL220" s="293"/>
      <c r="GM220" s="293"/>
      <c r="GN220" s="293"/>
      <c r="GO220" s="293"/>
      <c r="GP220" s="293"/>
      <c r="GQ220" s="293"/>
      <c r="GR220" s="293"/>
      <c r="GS220" s="293"/>
      <c r="GT220" s="293"/>
      <c r="GU220" s="293"/>
      <c r="GV220" s="293"/>
      <c r="GW220" s="293"/>
      <c r="GX220" s="293"/>
      <c r="GY220" s="293"/>
      <c r="GZ220" s="293"/>
      <c r="HA220" s="293"/>
      <c r="HB220" s="293"/>
      <c r="HC220" s="293"/>
      <c r="HD220" s="293"/>
      <c r="HE220" s="293"/>
      <c r="HF220" s="293"/>
      <c r="HG220" s="293"/>
      <c r="HH220" s="293"/>
      <c r="HI220" s="293"/>
      <c r="HJ220" s="293"/>
      <c r="HK220" s="293"/>
      <c r="HL220" s="293"/>
      <c r="HM220" s="293"/>
      <c r="HN220" s="294"/>
    </row>
    <row r="221" spans="2:222" ht="3.95" customHeight="1">
      <c r="B221" s="138"/>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261"/>
      <c r="CZ221" s="286"/>
      <c r="DA221" s="287"/>
      <c r="DB221" s="287"/>
      <c r="DC221" s="287"/>
      <c r="DD221" s="287"/>
      <c r="DE221" s="287"/>
      <c r="DF221" s="287"/>
      <c r="DG221" s="287"/>
      <c r="DH221" s="287"/>
      <c r="DI221" s="287"/>
      <c r="DJ221" s="287"/>
      <c r="DK221" s="287"/>
      <c r="DL221" s="287"/>
      <c r="DM221" s="287"/>
      <c r="DN221" s="287"/>
      <c r="DO221" s="287"/>
      <c r="DP221" s="287"/>
      <c r="DQ221" s="287"/>
      <c r="DR221" s="287"/>
      <c r="DS221" s="287"/>
      <c r="DT221" s="287"/>
      <c r="DU221" s="287"/>
      <c r="DV221" s="287"/>
      <c r="DW221" s="287"/>
      <c r="DX221" s="287"/>
      <c r="DY221" s="287"/>
      <c r="DZ221" s="287"/>
      <c r="EA221" s="288"/>
      <c r="EB221" s="166"/>
      <c r="EC221" s="116"/>
      <c r="ED221" s="116"/>
      <c r="EE221" s="116"/>
      <c r="EF221" s="116"/>
      <c r="EG221" s="116"/>
      <c r="EH221" s="116"/>
      <c r="EI221" s="116"/>
      <c r="EJ221" s="116"/>
      <c r="EK221" s="116"/>
      <c r="EL221" s="116"/>
      <c r="EM221" s="116"/>
      <c r="EN221" s="116"/>
      <c r="EO221" s="116"/>
      <c r="EP221" s="116"/>
      <c r="EQ221" s="116"/>
      <c r="ER221" s="116"/>
      <c r="ES221" s="116"/>
      <c r="ET221" s="116"/>
      <c r="EU221" s="116"/>
      <c r="EV221" s="116"/>
      <c r="EW221" s="116"/>
      <c r="EX221" s="116"/>
      <c r="EY221" s="116"/>
      <c r="EZ221" s="116"/>
      <c r="FA221" s="116"/>
      <c r="FB221" s="116"/>
      <c r="FC221" s="116"/>
      <c r="FD221" s="116"/>
      <c r="FE221" s="117"/>
      <c r="FG221" s="292"/>
      <c r="FH221" s="293"/>
      <c r="FI221" s="293"/>
      <c r="FJ221" s="293"/>
      <c r="FK221" s="293"/>
      <c r="FL221" s="293"/>
      <c r="FM221" s="293"/>
      <c r="FN221" s="293"/>
      <c r="FO221" s="293"/>
      <c r="FP221" s="293"/>
      <c r="FQ221" s="293"/>
      <c r="FR221" s="293"/>
      <c r="FS221" s="293"/>
      <c r="FT221" s="293"/>
      <c r="FU221" s="293"/>
      <c r="FV221" s="293"/>
      <c r="FW221" s="293"/>
      <c r="FX221" s="293"/>
      <c r="FY221" s="293"/>
      <c r="FZ221" s="293"/>
      <c r="GA221" s="293"/>
      <c r="GB221" s="293"/>
      <c r="GC221" s="293"/>
      <c r="GD221" s="293"/>
      <c r="GE221" s="293"/>
      <c r="GF221" s="293"/>
      <c r="GG221" s="293"/>
      <c r="GH221" s="293"/>
      <c r="GI221" s="293"/>
      <c r="GJ221" s="293"/>
      <c r="GK221" s="293"/>
      <c r="GL221" s="293"/>
      <c r="GM221" s="293"/>
      <c r="GN221" s="293"/>
      <c r="GO221" s="293"/>
      <c r="GP221" s="293"/>
      <c r="GQ221" s="293"/>
      <c r="GR221" s="293"/>
      <c r="GS221" s="293"/>
      <c r="GT221" s="293"/>
      <c r="GU221" s="293"/>
      <c r="GV221" s="293"/>
      <c r="GW221" s="293"/>
      <c r="GX221" s="293"/>
      <c r="GY221" s="293"/>
      <c r="GZ221" s="293"/>
      <c r="HA221" s="293"/>
      <c r="HB221" s="293"/>
      <c r="HC221" s="293"/>
      <c r="HD221" s="293"/>
      <c r="HE221" s="293"/>
      <c r="HF221" s="293"/>
      <c r="HG221" s="293"/>
      <c r="HH221" s="293"/>
      <c r="HI221" s="293"/>
      <c r="HJ221" s="293"/>
      <c r="HK221" s="293"/>
      <c r="HL221" s="293"/>
      <c r="HM221" s="293"/>
      <c r="HN221" s="294"/>
    </row>
    <row r="222" spans="2:222" ht="3.95" customHeight="1">
      <c r="B222" s="138"/>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261"/>
      <c r="CZ222" s="286"/>
      <c r="DA222" s="287"/>
      <c r="DB222" s="287"/>
      <c r="DC222" s="287"/>
      <c r="DD222" s="287"/>
      <c r="DE222" s="287"/>
      <c r="DF222" s="287"/>
      <c r="DG222" s="287"/>
      <c r="DH222" s="287"/>
      <c r="DI222" s="287"/>
      <c r="DJ222" s="287"/>
      <c r="DK222" s="287"/>
      <c r="DL222" s="287"/>
      <c r="DM222" s="287"/>
      <c r="DN222" s="287"/>
      <c r="DO222" s="287"/>
      <c r="DP222" s="287"/>
      <c r="DQ222" s="287"/>
      <c r="DR222" s="287"/>
      <c r="DS222" s="287"/>
      <c r="DT222" s="287"/>
      <c r="DU222" s="287"/>
      <c r="DV222" s="287"/>
      <c r="DW222" s="287"/>
      <c r="DX222" s="287"/>
      <c r="DY222" s="287"/>
      <c r="DZ222" s="287"/>
      <c r="EA222" s="288"/>
      <c r="EB222" s="166"/>
      <c r="EC222" s="116"/>
      <c r="ED222" s="116"/>
      <c r="EE222" s="116"/>
      <c r="EF222" s="116"/>
      <c r="EG222" s="116"/>
      <c r="EH222" s="116"/>
      <c r="EI222" s="116"/>
      <c r="EJ222" s="116"/>
      <c r="EK222" s="116"/>
      <c r="EL222" s="116"/>
      <c r="EM222" s="116"/>
      <c r="EN222" s="116"/>
      <c r="EO222" s="116"/>
      <c r="EP222" s="116"/>
      <c r="EQ222" s="116"/>
      <c r="ER222" s="116"/>
      <c r="ES222" s="116"/>
      <c r="ET222" s="116"/>
      <c r="EU222" s="116"/>
      <c r="EV222" s="116"/>
      <c r="EW222" s="116"/>
      <c r="EX222" s="116"/>
      <c r="EY222" s="116"/>
      <c r="EZ222" s="116"/>
      <c r="FA222" s="116"/>
      <c r="FB222" s="116"/>
      <c r="FC222" s="116"/>
      <c r="FD222" s="116"/>
      <c r="FE222" s="117"/>
      <c r="FG222" s="292"/>
      <c r="FH222" s="293"/>
      <c r="FI222" s="293"/>
      <c r="FJ222" s="293"/>
      <c r="FK222" s="293"/>
      <c r="FL222" s="293"/>
      <c r="FM222" s="293"/>
      <c r="FN222" s="293"/>
      <c r="FO222" s="293"/>
      <c r="FP222" s="293"/>
      <c r="FQ222" s="293"/>
      <c r="FR222" s="293"/>
      <c r="FS222" s="293"/>
      <c r="FT222" s="293"/>
      <c r="FU222" s="293"/>
      <c r="FV222" s="293"/>
      <c r="FW222" s="293"/>
      <c r="FX222" s="293"/>
      <c r="FY222" s="293"/>
      <c r="FZ222" s="293"/>
      <c r="GA222" s="293"/>
      <c r="GB222" s="293"/>
      <c r="GC222" s="293"/>
      <c r="GD222" s="293"/>
      <c r="GE222" s="293"/>
      <c r="GF222" s="293"/>
      <c r="GG222" s="293"/>
      <c r="GH222" s="293"/>
      <c r="GI222" s="293"/>
      <c r="GJ222" s="293"/>
      <c r="GK222" s="293"/>
      <c r="GL222" s="293"/>
      <c r="GM222" s="293"/>
      <c r="GN222" s="293"/>
      <c r="GO222" s="293"/>
      <c r="GP222" s="293"/>
      <c r="GQ222" s="293"/>
      <c r="GR222" s="293"/>
      <c r="GS222" s="293"/>
      <c r="GT222" s="293"/>
      <c r="GU222" s="293"/>
      <c r="GV222" s="293"/>
      <c r="GW222" s="293"/>
      <c r="GX222" s="293"/>
      <c r="GY222" s="293"/>
      <c r="GZ222" s="293"/>
      <c r="HA222" s="293"/>
      <c r="HB222" s="293"/>
      <c r="HC222" s="293"/>
      <c r="HD222" s="293"/>
      <c r="HE222" s="293"/>
      <c r="HF222" s="293"/>
      <c r="HG222" s="293"/>
      <c r="HH222" s="293"/>
      <c r="HI222" s="293"/>
      <c r="HJ222" s="293"/>
      <c r="HK222" s="293"/>
      <c r="HL222" s="293"/>
      <c r="HM222" s="293"/>
      <c r="HN222" s="294"/>
    </row>
    <row r="223" spans="2:222" ht="3.95" customHeight="1">
      <c r="B223" s="138"/>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261"/>
      <c r="CZ223" s="286"/>
      <c r="DA223" s="287"/>
      <c r="DB223" s="287"/>
      <c r="DC223" s="287"/>
      <c r="DD223" s="287"/>
      <c r="DE223" s="287"/>
      <c r="DF223" s="287"/>
      <c r="DG223" s="287"/>
      <c r="DH223" s="287"/>
      <c r="DI223" s="287"/>
      <c r="DJ223" s="287"/>
      <c r="DK223" s="287"/>
      <c r="DL223" s="287"/>
      <c r="DM223" s="287"/>
      <c r="DN223" s="287"/>
      <c r="DO223" s="287"/>
      <c r="DP223" s="287"/>
      <c r="DQ223" s="287"/>
      <c r="DR223" s="287"/>
      <c r="DS223" s="287"/>
      <c r="DT223" s="287"/>
      <c r="DU223" s="287"/>
      <c r="DV223" s="287"/>
      <c r="DW223" s="287"/>
      <c r="DX223" s="287"/>
      <c r="DY223" s="287"/>
      <c r="DZ223" s="287"/>
      <c r="EA223" s="288"/>
      <c r="EB223" s="166"/>
      <c r="EC223" s="116"/>
      <c r="ED223" s="116"/>
      <c r="EE223" s="116"/>
      <c r="EF223" s="116"/>
      <c r="EG223" s="116"/>
      <c r="EH223" s="116"/>
      <c r="EI223" s="116"/>
      <c r="EJ223" s="116"/>
      <c r="EK223" s="116"/>
      <c r="EL223" s="116"/>
      <c r="EM223" s="116"/>
      <c r="EN223" s="116"/>
      <c r="EO223" s="116"/>
      <c r="EP223" s="116"/>
      <c r="EQ223" s="116"/>
      <c r="ER223" s="116"/>
      <c r="ES223" s="116"/>
      <c r="ET223" s="116"/>
      <c r="EU223" s="116"/>
      <c r="EV223" s="116"/>
      <c r="EW223" s="116"/>
      <c r="EX223" s="116"/>
      <c r="EY223" s="116"/>
      <c r="EZ223" s="116"/>
      <c r="FA223" s="116"/>
      <c r="FB223" s="116"/>
      <c r="FC223" s="116"/>
      <c r="FD223" s="116"/>
      <c r="FE223" s="117"/>
      <c r="FG223" s="292"/>
      <c r="FH223" s="293"/>
      <c r="FI223" s="293"/>
      <c r="FJ223" s="293"/>
      <c r="FK223" s="293"/>
      <c r="FL223" s="293"/>
      <c r="FM223" s="293"/>
      <c r="FN223" s="293"/>
      <c r="FO223" s="293"/>
      <c r="FP223" s="293"/>
      <c r="FQ223" s="293"/>
      <c r="FR223" s="293"/>
      <c r="FS223" s="293"/>
      <c r="FT223" s="293"/>
      <c r="FU223" s="293"/>
      <c r="FV223" s="293"/>
      <c r="FW223" s="293"/>
      <c r="FX223" s="293"/>
      <c r="FY223" s="293"/>
      <c r="FZ223" s="293"/>
      <c r="GA223" s="293"/>
      <c r="GB223" s="293"/>
      <c r="GC223" s="293"/>
      <c r="GD223" s="293"/>
      <c r="GE223" s="293"/>
      <c r="GF223" s="293"/>
      <c r="GG223" s="293"/>
      <c r="GH223" s="293"/>
      <c r="GI223" s="293"/>
      <c r="GJ223" s="293"/>
      <c r="GK223" s="293"/>
      <c r="GL223" s="293"/>
      <c r="GM223" s="293"/>
      <c r="GN223" s="293"/>
      <c r="GO223" s="293"/>
      <c r="GP223" s="293"/>
      <c r="GQ223" s="293"/>
      <c r="GR223" s="293"/>
      <c r="GS223" s="293"/>
      <c r="GT223" s="293"/>
      <c r="GU223" s="293"/>
      <c r="GV223" s="293"/>
      <c r="GW223" s="293"/>
      <c r="GX223" s="293"/>
      <c r="GY223" s="293"/>
      <c r="GZ223" s="293"/>
      <c r="HA223" s="293"/>
      <c r="HB223" s="293"/>
      <c r="HC223" s="293"/>
      <c r="HD223" s="293"/>
      <c r="HE223" s="293"/>
      <c r="HF223" s="293"/>
      <c r="HG223" s="293"/>
      <c r="HH223" s="293"/>
      <c r="HI223" s="293"/>
      <c r="HJ223" s="293"/>
      <c r="HK223" s="293"/>
      <c r="HL223" s="293"/>
      <c r="HM223" s="293"/>
      <c r="HN223" s="294"/>
    </row>
    <row r="224" spans="2:222" ht="3.95" customHeight="1" thickBot="1">
      <c r="B224" s="262"/>
      <c r="C224" s="263"/>
      <c r="D224" s="263"/>
      <c r="E224" s="263"/>
      <c r="F224" s="263"/>
      <c r="G224" s="263"/>
      <c r="H224" s="263"/>
      <c r="I224" s="263"/>
      <c r="J224" s="263"/>
      <c r="K224" s="263"/>
      <c r="L224" s="263"/>
      <c r="M224" s="263"/>
      <c r="N224" s="263"/>
      <c r="O224" s="263"/>
      <c r="P224" s="263"/>
      <c r="Q224" s="263"/>
      <c r="R224" s="263"/>
      <c r="S224" s="263"/>
      <c r="T224" s="263"/>
      <c r="U224" s="263"/>
      <c r="V224" s="263"/>
      <c r="W224" s="263"/>
      <c r="X224" s="263"/>
      <c r="Y224" s="263"/>
      <c r="Z224" s="263"/>
      <c r="AA224" s="263"/>
      <c r="AB224" s="263"/>
      <c r="AC224" s="263"/>
      <c r="AD224" s="263"/>
      <c r="AE224" s="263"/>
      <c r="AF224" s="263"/>
      <c r="AG224" s="263"/>
      <c r="AH224" s="263"/>
      <c r="AI224" s="263"/>
      <c r="AJ224" s="263"/>
      <c r="AK224" s="263"/>
      <c r="AL224" s="263"/>
      <c r="AM224" s="263"/>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4"/>
      <c r="CZ224" s="289"/>
      <c r="DA224" s="290"/>
      <c r="DB224" s="290"/>
      <c r="DC224" s="290"/>
      <c r="DD224" s="290"/>
      <c r="DE224" s="290"/>
      <c r="DF224" s="290"/>
      <c r="DG224" s="290"/>
      <c r="DH224" s="290"/>
      <c r="DI224" s="290"/>
      <c r="DJ224" s="290"/>
      <c r="DK224" s="290"/>
      <c r="DL224" s="290"/>
      <c r="DM224" s="290"/>
      <c r="DN224" s="290"/>
      <c r="DO224" s="290"/>
      <c r="DP224" s="290"/>
      <c r="DQ224" s="290"/>
      <c r="DR224" s="290"/>
      <c r="DS224" s="290"/>
      <c r="DT224" s="290"/>
      <c r="DU224" s="290"/>
      <c r="DV224" s="290"/>
      <c r="DW224" s="290"/>
      <c r="DX224" s="290"/>
      <c r="DY224" s="290"/>
      <c r="DZ224" s="290"/>
      <c r="EA224" s="291"/>
      <c r="EB224" s="274"/>
      <c r="EC224" s="275"/>
      <c r="ED224" s="275"/>
      <c r="EE224" s="275"/>
      <c r="EF224" s="275"/>
      <c r="EG224" s="275"/>
      <c r="EH224" s="275"/>
      <c r="EI224" s="275"/>
      <c r="EJ224" s="275"/>
      <c r="EK224" s="275"/>
      <c r="EL224" s="275"/>
      <c r="EM224" s="275"/>
      <c r="EN224" s="275"/>
      <c r="EO224" s="275"/>
      <c r="EP224" s="275"/>
      <c r="EQ224" s="275"/>
      <c r="ER224" s="275"/>
      <c r="ES224" s="275"/>
      <c r="ET224" s="275"/>
      <c r="EU224" s="275"/>
      <c r="EV224" s="275"/>
      <c r="EW224" s="275"/>
      <c r="EX224" s="275"/>
      <c r="EY224" s="275"/>
      <c r="EZ224" s="275"/>
      <c r="FA224" s="275"/>
      <c r="FB224" s="275"/>
      <c r="FC224" s="275"/>
      <c r="FD224" s="275"/>
      <c r="FE224" s="276"/>
      <c r="FG224" s="295"/>
      <c r="FH224" s="296"/>
      <c r="FI224" s="296"/>
      <c r="FJ224" s="296"/>
      <c r="FK224" s="296"/>
      <c r="FL224" s="296"/>
      <c r="FM224" s="296"/>
      <c r="FN224" s="296"/>
      <c r="FO224" s="296"/>
      <c r="FP224" s="296"/>
      <c r="FQ224" s="296"/>
      <c r="FR224" s="296"/>
      <c r="FS224" s="296"/>
      <c r="FT224" s="296"/>
      <c r="FU224" s="296"/>
      <c r="FV224" s="296"/>
      <c r="FW224" s="296"/>
      <c r="FX224" s="296"/>
      <c r="FY224" s="296"/>
      <c r="FZ224" s="296"/>
      <c r="GA224" s="296"/>
      <c r="GB224" s="296"/>
      <c r="GC224" s="296"/>
      <c r="GD224" s="296"/>
      <c r="GE224" s="296"/>
      <c r="GF224" s="296"/>
      <c r="GG224" s="296"/>
      <c r="GH224" s="296"/>
      <c r="GI224" s="296"/>
      <c r="GJ224" s="296"/>
      <c r="GK224" s="296"/>
      <c r="GL224" s="296"/>
      <c r="GM224" s="296"/>
      <c r="GN224" s="296"/>
      <c r="GO224" s="296"/>
      <c r="GP224" s="296"/>
      <c r="GQ224" s="296"/>
      <c r="GR224" s="296"/>
      <c r="GS224" s="296"/>
      <c r="GT224" s="296"/>
      <c r="GU224" s="296"/>
      <c r="GV224" s="296"/>
      <c r="GW224" s="296"/>
      <c r="GX224" s="296"/>
      <c r="GY224" s="296"/>
      <c r="GZ224" s="296"/>
      <c r="HA224" s="296"/>
      <c r="HB224" s="296"/>
      <c r="HC224" s="296"/>
      <c r="HD224" s="296"/>
      <c r="HE224" s="296"/>
      <c r="HF224" s="296"/>
      <c r="HG224" s="296"/>
      <c r="HH224" s="296"/>
      <c r="HI224" s="296"/>
      <c r="HJ224" s="296"/>
      <c r="HK224" s="296"/>
      <c r="HL224" s="296"/>
      <c r="HM224" s="296"/>
      <c r="HN224" s="297"/>
    </row>
    <row r="225" spans="2:222" ht="3.95" customHeight="1"/>
    <row r="226" spans="2:222" ht="3.95" customHeight="1"/>
    <row r="227" spans="2:222" ht="3.95" customHeight="1">
      <c r="B227" s="141" t="s">
        <v>30</v>
      </c>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141"/>
      <c r="BE227" s="141"/>
      <c r="BF227" s="141"/>
      <c r="BG227" s="141"/>
      <c r="BH227" s="141"/>
      <c r="BI227" s="141"/>
      <c r="BJ227" s="141"/>
      <c r="BK227" s="141"/>
      <c r="BL227" s="141"/>
      <c r="BM227" s="141"/>
      <c r="BN227" s="141"/>
      <c r="BO227" s="141"/>
      <c r="BP227" s="141"/>
      <c r="BQ227" s="141"/>
      <c r="BR227" s="141"/>
      <c r="BS227" s="141"/>
      <c r="BT227" s="141"/>
      <c r="BU227" s="141"/>
      <c r="BV227" s="141"/>
      <c r="BW227" s="141"/>
      <c r="BX227" s="141"/>
      <c r="BY227" s="141"/>
      <c r="BZ227" s="141"/>
      <c r="CA227" s="141"/>
      <c r="CB227" s="141"/>
      <c r="CC227" s="141"/>
      <c r="CD227" s="141"/>
      <c r="CE227" s="141"/>
      <c r="CF227" s="141"/>
      <c r="CG227" s="141"/>
      <c r="CH227" s="141"/>
      <c r="CI227" s="141"/>
      <c r="CJ227" s="141"/>
      <c r="CK227" s="141"/>
      <c r="CL227" s="141"/>
      <c r="CM227" s="141"/>
      <c r="CN227" s="141"/>
      <c r="CO227" s="141"/>
      <c r="CP227" s="141"/>
      <c r="CQ227" s="141"/>
      <c r="CR227" s="141"/>
      <c r="CS227" s="141"/>
      <c r="CT227" s="141"/>
      <c r="CU227" s="141"/>
      <c r="CV227" s="141"/>
      <c r="CW227" s="141"/>
      <c r="CX227" s="141"/>
      <c r="CY227" s="141"/>
      <c r="CZ227" s="141"/>
      <c r="DA227" s="141"/>
      <c r="DB227" s="141"/>
      <c r="DC227" s="141"/>
      <c r="DD227" s="141"/>
      <c r="DE227" s="141"/>
      <c r="DF227" s="141"/>
      <c r="DG227" s="141"/>
      <c r="DH227" s="141"/>
      <c r="DI227" s="141"/>
      <c r="DJ227" s="141"/>
      <c r="DK227" s="141"/>
      <c r="DL227" s="141"/>
      <c r="DM227" s="141"/>
      <c r="DN227" s="141"/>
      <c r="DO227" s="141"/>
      <c r="DP227" s="141"/>
      <c r="DQ227" s="141"/>
      <c r="DR227" s="141"/>
      <c r="DS227" s="141"/>
      <c r="DT227" s="141"/>
      <c r="DU227" s="141"/>
      <c r="DV227" s="141"/>
      <c r="DW227" s="141"/>
      <c r="DX227" s="141"/>
      <c r="DY227" s="141"/>
      <c r="DZ227" s="141"/>
      <c r="EA227" s="141"/>
      <c r="EB227" s="141"/>
      <c r="EC227" s="141"/>
    </row>
    <row r="228" spans="2:222" ht="3.95" customHeight="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141"/>
      <c r="BE228" s="141"/>
      <c r="BF228" s="141"/>
      <c r="BG228" s="141"/>
      <c r="BH228" s="141"/>
      <c r="BI228" s="141"/>
      <c r="BJ228" s="141"/>
      <c r="BK228" s="141"/>
      <c r="BL228" s="141"/>
      <c r="BM228" s="141"/>
      <c r="BN228" s="141"/>
      <c r="BO228" s="141"/>
      <c r="BP228" s="141"/>
      <c r="BQ228" s="141"/>
      <c r="BR228" s="141"/>
      <c r="BS228" s="141"/>
      <c r="BT228" s="141"/>
      <c r="BU228" s="141"/>
      <c r="BV228" s="141"/>
      <c r="BW228" s="141"/>
      <c r="BX228" s="141"/>
      <c r="BY228" s="141"/>
      <c r="BZ228" s="141"/>
      <c r="CA228" s="141"/>
      <c r="CB228" s="141"/>
      <c r="CC228" s="141"/>
      <c r="CD228" s="141"/>
      <c r="CE228" s="141"/>
      <c r="CF228" s="141"/>
      <c r="CG228" s="141"/>
      <c r="CH228" s="141"/>
      <c r="CI228" s="141"/>
      <c r="CJ228" s="141"/>
      <c r="CK228" s="141"/>
      <c r="CL228" s="141"/>
      <c r="CM228" s="141"/>
      <c r="CN228" s="141"/>
      <c r="CO228" s="141"/>
      <c r="CP228" s="141"/>
      <c r="CQ228" s="141"/>
      <c r="CR228" s="141"/>
      <c r="CS228" s="141"/>
      <c r="CT228" s="141"/>
      <c r="CU228" s="141"/>
      <c r="CV228" s="141"/>
      <c r="CW228" s="141"/>
      <c r="CX228" s="141"/>
      <c r="CY228" s="141"/>
      <c r="CZ228" s="141"/>
      <c r="DA228" s="141"/>
      <c r="DB228" s="141"/>
      <c r="DC228" s="141"/>
      <c r="DD228" s="141"/>
      <c r="DE228" s="141"/>
      <c r="DF228" s="141"/>
      <c r="DG228" s="141"/>
      <c r="DH228" s="141"/>
      <c r="DI228" s="141"/>
      <c r="DJ228" s="141"/>
      <c r="DK228" s="141"/>
      <c r="DL228" s="141"/>
      <c r="DM228" s="141"/>
      <c r="DN228" s="141"/>
      <c r="DO228" s="141"/>
      <c r="DP228" s="141"/>
      <c r="DQ228" s="141"/>
      <c r="DR228" s="141"/>
      <c r="DS228" s="141"/>
      <c r="DT228" s="141"/>
      <c r="DU228" s="141"/>
      <c r="DV228" s="141"/>
      <c r="DW228" s="141"/>
      <c r="DX228" s="141"/>
      <c r="DY228" s="141"/>
      <c r="DZ228" s="141"/>
      <c r="EA228" s="141"/>
      <c r="EB228" s="141"/>
      <c r="EC228" s="141"/>
    </row>
    <row r="229" spans="2:222" ht="3.95" customHeight="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1"/>
      <c r="AL229" s="141"/>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141"/>
      <c r="BZ229" s="141"/>
      <c r="CA229" s="141"/>
      <c r="CB229" s="141"/>
      <c r="CC229" s="141"/>
      <c r="CD229" s="141"/>
      <c r="CE229" s="141"/>
      <c r="CF229" s="141"/>
      <c r="CG229" s="141"/>
      <c r="CH229" s="141"/>
      <c r="CI229" s="141"/>
      <c r="CJ229" s="141"/>
      <c r="CK229" s="141"/>
      <c r="CL229" s="141"/>
      <c r="CM229" s="141"/>
      <c r="CN229" s="141"/>
      <c r="CO229" s="141"/>
      <c r="CP229" s="141"/>
      <c r="CQ229" s="141"/>
      <c r="CR229" s="141"/>
      <c r="CS229" s="141"/>
      <c r="CT229" s="141"/>
      <c r="CU229" s="141"/>
      <c r="CV229" s="141"/>
      <c r="CW229" s="141"/>
      <c r="CX229" s="141"/>
      <c r="CY229" s="141"/>
      <c r="CZ229" s="141"/>
      <c r="DA229" s="141"/>
      <c r="DB229" s="141"/>
      <c r="DC229" s="141"/>
      <c r="DD229" s="141"/>
      <c r="DE229" s="141"/>
      <c r="DF229" s="141"/>
      <c r="DG229" s="141"/>
      <c r="DH229" s="141"/>
      <c r="DI229" s="141"/>
      <c r="DJ229" s="141"/>
      <c r="DK229" s="141"/>
      <c r="DL229" s="141"/>
      <c r="DM229" s="141"/>
      <c r="DN229" s="141"/>
      <c r="DO229" s="141"/>
      <c r="DP229" s="141"/>
      <c r="DQ229" s="141"/>
      <c r="DR229" s="141"/>
      <c r="DS229" s="141"/>
      <c r="DT229" s="141"/>
      <c r="DU229" s="141"/>
      <c r="DV229" s="141"/>
      <c r="DW229" s="141"/>
      <c r="DX229" s="141"/>
      <c r="DY229" s="141"/>
      <c r="DZ229" s="141"/>
      <c r="EA229" s="141"/>
      <c r="EB229" s="141"/>
      <c r="EC229" s="141"/>
    </row>
    <row r="230" spans="2:222" ht="3.95" customHeight="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1"/>
      <c r="AY230" s="141"/>
      <c r="AZ230" s="141"/>
      <c r="BA230" s="141"/>
      <c r="BB230" s="141"/>
      <c r="BC230" s="141"/>
      <c r="BD230" s="141"/>
      <c r="BE230" s="141"/>
      <c r="BF230" s="141"/>
      <c r="BG230" s="141"/>
      <c r="BH230" s="141"/>
      <c r="BI230" s="141"/>
      <c r="BJ230" s="141"/>
      <c r="BK230" s="141"/>
      <c r="BL230" s="141"/>
      <c r="BM230" s="141"/>
      <c r="BN230" s="141"/>
      <c r="BO230" s="141"/>
      <c r="BP230" s="141"/>
      <c r="BQ230" s="141"/>
      <c r="BR230" s="141"/>
      <c r="BS230" s="141"/>
      <c r="BT230" s="141"/>
      <c r="BU230" s="141"/>
      <c r="BV230" s="141"/>
      <c r="BW230" s="141"/>
      <c r="BX230" s="141"/>
      <c r="BY230" s="141"/>
      <c r="BZ230" s="141"/>
      <c r="CA230" s="141"/>
      <c r="CB230" s="141"/>
      <c r="CC230" s="141"/>
      <c r="CD230" s="141"/>
      <c r="CE230" s="141"/>
      <c r="CF230" s="141"/>
      <c r="CG230" s="141"/>
      <c r="CH230" s="141"/>
      <c r="CI230" s="141"/>
      <c r="CJ230" s="141"/>
      <c r="CK230" s="141"/>
      <c r="CL230" s="141"/>
      <c r="CM230" s="141"/>
      <c r="CN230" s="141"/>
      <c r="CO230" s="141"/>
      <c r="CP230" s="141"/>
      <c r="CQ230" s="141"/>
      <c r="CR230" s="141"/>
      <c r="CS230" s="141"/>
      <c r="CT230" s="141"/>
      <c r="CU230" s="141"/>
      <c r="CV230" s="141"/>
      <c r="CW230" s="141"/>
      <c r="CX230" s="141"/>
      <c r="CY230" s="141"/>
      <c r="CZ230" s="141"/>
      <c r="DA230" s="141"/>
      <c r="DB230" s="141"/>
      <c r="DC230" s="141"/>
      <c r="DD230" s="141"/>
      <c r="DE230" s="141"/>
      <c r="DF230" s="141"/>
      <c r="DG230" s="141"/>
      <c r="DH230" s="141"/>
      <c r="DI230" s="141"/>
      <c r="DJ230" s="141"/>
      <c r="DK230" s="141"/>
      <c r="DL230" s="141"/>
      <c r="DM230" s="141"/>
      <c r="DN230" s="141"/>
      <c r="DO230" s="141"/>
      <c r="DP230" s="141"/>
      <c r="DQ230" s="141"/>
      <c r="DR230" s="141"/>
      <c r="DS230" s="141"/>
      <c r="DT230" s="141"/>
      <c r="DU230" s="141"/>
      <c r="DV230" s="141"/>
      <c r="DW230" s="141"/>
      <c r="DX230" s="141"/>
      <c r="DY230" s="141"/>
      <c r="DZ230" s="141"/>
      <c r="EA230" s="141"/>
      <c r="EB230" s="141"/>
      <c r="EC230" s="141"/>
      <c r="EY230" s="277" t="s">
        <v>27</v>
      </c>
      <c r="EZ230" s="278"/>
      <c r="FA230" s="278"/>
      <c r="FB230" s="278"/>
      <c r="FC230" s="278"/>
      <c r="FD230" s="278"/>
      <c r="FE230" s="278"/>
      <c r="FF230" s="278"/>
      <c r="FG230" s="278"/>
      <c r="FH230" s="278"/>
      <c r="FI230" s="278"/>
      <c r="FJ230" s="278"/>
      <c r="FK230" s="278"/>
      <c r="FL230" s="278"/>
      <c r="FM230" s="278"/>
      <c r="FN230" s="278"/>
      <c r="FO230" s="279"/>
      <c r="FP230" s="277" t="s">
        <v>28</v>
      </c>
      <c r="FQ230" s="278"/>
      <c r="FR230" s="278"/>
      <c r="FS230" s="278"/>
      <c r="FT230" s="278"/>
      <c r="FU230" s="278"/>
      <c r="FV230" s="278"/>
      <c r="FW230" s="278"/>
      <c r="FX230" s="278"/>
      <c r="FY230" s="278"/>
      <c r="FZ230" s="278"/>
      <c r="GA230" s="278"/>
      <c r="GB230" s="278"/>
      <c r="GC230" s="278"/>
      <c r="GD230" s="278"/>
      <c r="GE230" s="278"/>
      <c r="GF230" s="279"/>
      <c r="GG230" s="277" t="s">
        <v>29</v>
      </c>
      <c r="GH230" s="278"/>
      <c r="GI230" s="278"/>
      <c r="GJ230" s="278"/>
      <c r="GK230" s="278"/>
      <c r="GL230" s="278"/>
      <c r="GM230" s="278"/>
      <c r="GN230" s="278"/>
      <c r="GO230" s="278"/>
      <c r="GP230" s="278"/>
      <c r="GQ230" s="278"/>
      <c r="GR230" s="278"/>
      <c r="GS230" s="278"/>
      <c r="GT230" s="278"/>
      <c r="GU230" s="278"/>
      <c r="GV230" s="278"/>
      <c r="GW230" s="279"/>
      <c r="GX230" s="277" t="s">
        <v>47</v>
      </c>
      <c r="GY230" s="278"/>
      <c r="GZ230" s="278"/>
      <c r="HA230" s="278"/>
      <c r="HB230" s="278"/>
      <c r="HC230" s="278"/>
      <c r="HD230" s="278"/>
      <c r="HE230" s="278"/>
      <c r="HF230" s="278"/>
      <c r="HG230" s="278"/>
      <c r="HH230" s="278"/>
      <c r="HI230" s="278"/>
      <c r="HJ230" s="278"/>
      <c r="HK230" s="278"/>
      <c r="HL230" s="278"/>
      <c r="HM230" s="278"/>
      <c r="HN230" s="279"/>
    </row>
    <row r="231" spans="2:222" ht="3.95" customHeight="1">
      <c r="B231" s="241" t="s">
        <v>32</v>
      </c>
      <c r="C231" s="242"/>
      <c r="D231" s="242"/>
      <c r="E231" s="242"/>
      <c r="F231" s="141" t="s">
        <v>72</v>
      </c>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c r="AH231" s="141"/>
      <c r="AI231" s="141"/>
      <c r="AJ231" s="141"/>
      <c r="AK231" s="141"/>
      <c r="AL231" s="141"/>
      <c r="AM231" s="141"/>
      <c r="AN231" s="141"/>
      <c r="AO231" s="141"/>
      <c r="AP231" s="141"/>
      <c r="AQ231" s="141"/>
      <c r="AR231" s="141"/>
      <c r="AS231" s="141"/>
      <c r="AT231" s="141"/>
      <c r="AU231" s="141"/>
      <c r="AV231" s="141"/>
      <c r="AW231" s="141"/>
      <c r="AX231" s="141"/>
      <c r="AY231" s="141"/>
      <c r="AZ231" s="141"/>
      <c r="BA231" s="141"/>
      <c r="BB231" s="141"/>
      <c r="BC231" s="141"/>
      <c r="BD231" s="141"/>
      <c r="BE231" s="141"/>
      <c r="BF231" s="141"/>
      <c r="BG231" s="141"/>
      <c r="BH231" s="141"/>
      <c r="BI231" s="141"/>
      <c r="BJ231" s="141"/>
      <c r="BK231" s="141"/>
      <c r="BL231" s="141"/>
      <c r="BM231" s="141"/>
      <c r="BN231" s="141"/>
      <c r="BO231" s="141"/>
      <c r="BP231" s="141"/>
      <c r="BQ231" s="141"/>
      <c r="BR231" s="141"/>
      <c r="BS231" s="141"/>
      <c r="BT231" s="141"/>
      <c r="BU231" s="141"/>
      <c r="BV231" s="141"/>
      <c r="BW231" s="141"/>
      <c r="BX231" s="141"/>
      <c r="BY231" s="141"/>
      <c r="BZ231" s="141"/>
      <c r="CA231" s="141"/>
      <c r="CB231" s="141"/>
      <c r="CC231" s="141"/>
      <c r="CD231" s="141"/>
      <c r="CE231" s="141"/>
      <c r="CF231" s="141"/>
      <c r="CG231" s="141"/>
      <c r="CH231" s="141"/>
      <c r="CI231" s="141"/>
      <c r="CJ231" s="141"/>
      <c r="CK231" s="141"/>
      <c r="CL231" s="141"/>
      <c r="CM231" s="141"/>
      <c r="CN231" s="141"/>
      <c r="CO231" s="141"/>
      <c r="CP231" s="141"/>
      <c r="CQ231" s="141"/>
      <c r="CR231" s="141"/>
      <c r="CS231" s="141"/>
      <c r="CT231" s="141"/>
      <c r="CU231" s="141"/>
      <c r="CV231" s="141"/>
      <c r="CW231" s="141"/>
      <c r="CX231" s="141"/>
      <c r="CY231" s="141"/>
      <c r="CZ231" s="141"/>
      <c r="DA231" s="141"/>
      <c r="DB231" s="141"/>
      <c r="DC231" s="141"/>
      <c r="DD231" s="141"/>
      <c r="DE231" s="141"/>
      <c r="DF231" s="141"/>
      <c r="DG231" s="141"/>
      <c r="DH231" s="141"/>
      <c r="DI231" s="141"/>
      <c r="DJ231" s="141"/>
      <c r="DK231" s="141"/>
      <c r="DL231" s="141"/>
      <c r="DM231" s="141"/>
      <c r="DN231" s="141"/>
      <c r="DO231" s="141"/>
      <c r="DP231" s="141"/>
      <c r="DQ231" s="141"/>
      <c r="DR231" s="141"/>
      <c r="DS231" s="141"/>
      <c r="DT231" s="141"/>
      <c r="DU231" s="141"/>
      <c r="DV231" s="141"/>
      <c r="DW231" s="141"/>
      <c r="DX231" s="141"/>
      <c r="DY231" s="141"/>
      <c r="DZ231" s="141"/>
      <c r="EA231" s="141"/>
      <c r="EB231" s="141"/>
      <c r="EC231" s="141"/>
      <c r="ED231" s="141"/>
      <c r="EE231" s="141"/>
      <c r="EF231" s="141"/>
      <c r="EG231" s="141"/>
      <c r="EY231" s="256"/>
      <c r="EZ231" s="16"/>
      <c r="FA231" s="16"/>
      <c r="FB231" s="16"/>
      <c r="FC231" s="16"/>
      <c r="FD231" s="16"/>
      <c r="FE231" s="16"/>
      <c r="FF231" s="16"/>
      <c r="FG231" s="16"/>
      <c r="FH231" s="16"/>
      <c r="FI231" s="16"/>
      <c r="FJ231" s="16"/>
      <c r="FK231" s="16"/>
      <c r="FL231" s="16"/>
      <c r="FM231" s="16"/>
      <c r="FN231" s="16"/>
      <c r="FO231" s="257"/>
      <c r="FP231" s="256"/>
      <c r="FQ231" s="16"/>
      <c r="FR231" s="16"/>
      <c r="FS231" s="16"/>
      <c r="FT231" s="16"/>
      <c r="FU231" s="16"/>
      <c r="FV231" s="16"/>
      <c r="FW231" s="16"/>
      <c r="FX231" s="16"/>
      <c r="FY231" s="16"/>
      <c r="FZ231" s="16"/>
      <c r="GA231" s="16"/>
      <c r="GB231" s="16"/>
      <c r="GC231" s="16"/>
      <c r="GD231" s="16"/>
      <c r="GE231" s="16"/>
      <c r="GF231" s="257"/>
      <c r="GG231" s="256"/>
      <c r="GH231" s="16"/>
      <c r="GI231" s="16"/>
      <c r="GJ231" s="16"/>
      <c r="GK231" s="16"/>
      <c r="GL231" s="16"/>
      <c r="GM231" s="16"/>
      <c r="GN231" s="16"/>
      <c r="GO231" s="16"/>
      <c r="GP231" s="16"/>
      <c r="GQ231" s="16"/>
      <c r="GR231" s="16"/>
      <c r="GS231" s="16"/>
      <c r="GT231" s="16"/>
      <c r="GU231" s="16"/>
      <c r="GV231" s="16"/>
      <c r="GW231" s="257"/>
      <c r="GX231" s="256"/>
      <c r="GY231" s="16"/>
      <c r="GZ231" s="16"/>
      <c r="HA231" s="16"/>
      <c r="HB231" s="16"/>
      <c r="HC231" s="16"/>
      <c r="HD231" s="16"/>
      <c r="HE231" s="16"/>
      <c r="HF231" s="16"/>
      <c r="HG231" s="16"/>
      <c r="HH231" s="16"/>
      <c r="HI231" s="16"/>
      <c r="HJ231" s="16"/>
      <c r="HK231" s="16"/>
      <c r="HL231" s="16"/>
      <c r="HM231" s="16"/>
      <c r="HN231" s="257"/>
    </row>
    <row r="232" spans="2:222" ht="3.95" customHeight="1">
      <c r="B232" s="242"/>
      <c r="C232" s="242"/>
      <c r="D232" s="242"/>
      <c r="E232" s="242"/>
      <c r="F232" s="141"/>
      <c r="G232" s="141"/>
      <c r="H232" s="141"/>
      <c r="I232" s="141"/>
      <c r="J232" s="141"/>
      <c r="K232" s="141"/>
      <c r="L232" s="141"/>
      <c r="M232" s="141"/>
      <c r="N232" s="141"/>
      <c r="O232" s="141"/>
      <c r="P232" s="141"/>
      <c r="Q232" s="141"/>
      <c r="R232" s="141"/>
      <c r="S232" s="141"/>
      <c r="T232" s="141"/>
      <c r="U232" s="141"/>
      <c r="V232" s="141"/>
      <c r="W232" s="141"/>
      <c r="X232" s="141"/>
      <c r="Y232" s="141"/>
      <c r="Z232" s="141"/>
      <c r="AA232" s="141"/>
      <c r="AB232" s="141"/>
      <c r="AC232" s="141"/>
      <c r="AD232" s="141"/>
      <c r="AE232" s="141"/>
      <c r="AF232" s="141"/>
      <c r="AG232" s="141"/>
      <c r="AH232" s="141"/>
      <c r="AI232" s="141"/>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141"/>
      <c r="BE232" s="141"/>
      <c r="BF232" s="141"/>
      <c r="BG232" s="141"/>
      <c r="BH232" s="141"/>
      <c r="BI232" s="141"/>
      <c r="BJ232" s="141"/>
      <c r="BK232" s="141"/>
      <c r="BL232" s="141"/>
      <c r="BM232" s="141"/>
      <c r="BN232" s="141"/>
      <c r="BO232" s="141"/>
      <c r="BP232" s="141"/>
      <c r="BQ232" s="141"/>
      <c r="BR232" s="141"/>
      <c r="BS232" s="141"/>
      <c r="BT232" s="141"/>
      <c r="BU232" s="141"/>
      <c r="BV232" s="141"/>
      <c r="BW232" s="141"/>
      <c r="BX232" s="141"/>
      <c r="BY232" s="141"/>
      <c r="BZ232" s="141"/>
      <c r="CA232" s="141"/>
      <c r="CB232" s="141"/>
      <c r="CC232" s="141"/>
      <c r="CD232" s="141"/>
      <c r="CE232" s="141"/>
      <c r="CF232" s="141"/>
      <c r="CG232" s="141"/>
      <c r="CH232" s="141"/>
      <c r="CI232" s="141"/>
      <c r="CJ232" s="141"/>
      <c r="CK232" s="141"/>
      <c r="CL232" s="141"/>
      <c r="CM232" s="141"/>
      <c r="CN232" s="141"/>
      <c r="CO232" s="141"/>
      <c r="CP232" s="141"/>
      <c r="CQ232" s="141"/>
      <c r="CR232" s="141"/>
      <c r="CS232" s="141"/>
      <c r="CT232" s="141"/>
      <c r="CU232" s="141"/>
      <c r="CV232" s="141"/>
      <c r="CW232" s="141"/>
      <c r="CX232" s="141"/>
      <c r="CY232" s="141"/>
      <c r="CZ232" s="141"/>
      <c r="DA232" s="141"/>
      <c r="DB232" s="141"/>
      <c r="DC232" s="141"/>
      <c r="DD232" s="141"/>
      <c r="DE232" s="141"/>
      <c r="DF232" s="141"/>
      <c r="DG232" s="141"/>
      <c r="DH232" s="141"/>
      <c r="DI232" s="141"/>
      <c r="DJ232" s="141"/>
      <c r="DK232" s="141"/>
      <c r="DL232" s="141"/>
      <c r="DM232" s="141"/>
      <c r="DN232" s="141"/>
      <c r="DO232" s="141"/>
      <c r="DP232" s="141"/>
      <c r="DQ232" s="141"/>
      <c r="DR232" s="141"/>
      <c r="DS232" s="141"/>
      <c r="DT232" s="141"/>
      <c r="DU232" s="141"/>
      <c r="DV232" s="141"/>
      <c r="DW232" s="141"/>
      <c r="DX232" s="141"/>
      <c r="DY232" s="141"/>
      <c r="DZ232" s="141"/>
      <c r="EA232" s="141"/>
      <c r="EB232" s="141"/>
      <c r="EC232" s="141"/>
      <c r="ED232" s="141"/>
      <c r="EE232" s="141"/>
      <c r="EF232" s="141"/>
      <c r="EG232" s="141"/>
      <c r="EY232" s="256"/>
      <c r="EZ232" s="16"/>
      <c r="FA232" s="16"/>
      <c r="FB232" s="16"/>
      <c r="FC232" s="16"/>
      <c r="FD232" s="16"/>
      <c r="FE232" s="16"/>
      <c r="FF232" s="16"/>
      <c r="FG232" s="16"/>
      <c r="FH232" s="16"/>
      <c r="FI232" s="16"/>
      <c r="FJ232" s="16"/>
      <c r="FK232" s="16"/>
      <c r="FL232" s="16"/>
      <c r="FM232" s="16"/>
      <c r="FN232" s="16"/>
      <c r="FO232" s="257"/>
      <c r="FP232" s="256"/>
      <c r="FQ232" s="16"/>
      <c r="FR232" s="16"/>
      <c r="FS232" s="16"/>
      <c r="FT232" s="16"/>
      <c r="FU232" s="16"/>
      <c r="FV232" s="16"/>
      <c r="FW232" s="16"/>
      <c r="FX232" s="16"/>
      <c r="FY232" s="16"/>
      <c r="FZ232" s="16"/>
      <c r="GA232" s="16"/>
      <c r="GB232" s="16"/>
      <c r="GC232" s="16"/>
      <c r="GD232" s="16"/>
      <c r="GE232" s="16"/>
      <c r="GF232" s="257"/>
      <c r="GG232" s="256"/>
      <c r="GH232" s="16"/>
      <c r="GI232" s="16"/>
      <c r="GJ232" s="16"/>
      <c r="GK232" s="16"/>
      <c r="GL232" s="16"/>
      <c r="GM232" s="16"/>
      <c r="GN232" s="16"/>
      <c r="GO232" s="16"/>
      <c r="GP232" s="16"/>
      <c r="GQ232" s="16"/>
      <c r="GR232" s="16"/>
      <c r="GS232" s="16"/>
      <c r="GT232" s="16"/>
      <c r="GU232" s="16"/>
      <c r="GV232" s="16"/>
      <c r="GW232" s="257"/>
      <c r="GX232" s="256"/>
      <c r="GY232" s="16"/>
      <c r="GZ232" s="16"/>
      <c r="HA232" s="16"/>
      <c r="HB232" s="16"/>
      <c r="HC232" s="16"/>
      <c r="HD232" s="16"/>
      <c r="HE232" s="16"/>
      <c r="HF232" s="16"/>
      <c r="HG232" s="16"/>
      <c r="HH232" s="16"/>
      <c r="HI232" s="16"/>
      <c r="HJ232" s="16"/>
      <c r="HK232" s="16"/>
      <c r="HL232" s="16"/>
      <c r="HM232" s="16"/>
      <c r="HN232" s="257"/>
    </row>
    <row r="233" spans="2:222" ht="3.95" customHeight="1">
      <c r="B233" s="242"/>
      <c r="C233" s="242"/>
      <c r="D233" s="242"/>
      <c r="E233" s="242"/>
      <c r="F233" s="141"/>
      <c r="G233" s="141"/>
      <c r="H233" s="141"/>
      <c r="I233" s="141"/>
      <c r="J233" s="141"/>
      <c r="K233" s="141"/>
      <c r="L233" s="141"/>
      <c r="M233" s="141"/>
      <c r="N233" s="141"/>
      <c r="O233" s="141"/>
      <c r="P233" s="141"/>
      <c r="Q233" s="141"/>
      <c r="R233" s="141"/>
      <c r="S233" s="141"/>
      <c r="T233" s="141"/>
      <c r="U233" s="141"/>
      <c r="V233" s="141"/>
      <c r="W233" s="141"/>
      <c r="X233" s="141"/>
      <c r="Y233" s="141"/>
      <c r="Z233" s="141"/>
      <c r="AA233" s="141"/>
      <c r="AB233" s="141"/>
      <c r="AC233" s="141"/>
      <c r="AD233" s="141"/>
      <c r="AE233" s="141"/>
      <c r="AF233" s="141"/>
      <c r="AG233" s="141"/>
      <c r="AH233" s="141"/>
      <c r="AI233" s="141"/>
      <c r="AJ233" s="141"/>
      <c r="AK233" s="141"/>
      <c r="AL233" s="141"/>
      <c r="AM233" s="141"/>
      <c r="AN233" s="141"/>
      <c r="AO233" s="141"/>
      <c r="AP233" s="141"/>
      <c r="AQ233" s="141"/>
      <c r="AR233" s="141"/>
      <c r="AS233" s="141"/>
      <c r="AT233" s="141"/>
      <c r="AU233" s="141"/>
      <c r="AV233" s="141"/>
      <c r="AW233" s="141"/>
      <c r="AX233" s="141"/>
      <c r="AY233" s="141"/>
      <c r="AZ233" s="141"/>
      <c r="BA233" s="141"/>
      <c r="BB233" s="141"/>
      <c r="BC233" s="141"/>
      <c r="BD233" s="141"/>
      <c r="BE233" s="141"/>
      <c r="BF233" s="141"/>
      <c r="BG233" s="141"/>
      <c r="BH233" s="141"/>
      <c r="BI233" s="141"/>
      <c r="BJ233" s="141"/>
      <c r="BK233" s="141"/>
      <c r="BL233" s="141"/>
      <c r="BM233" s="141"/>
      <c r="BN233" s="141"/>
      <c r="BO233" s="141"/>
      <c r="BP233" s="141"/>
      <c r="BQ233" s="141"/>
      <c r="BR233" s="141"/>
      <c r="BS233" s="141"/>
      <c r="BT233" s="141"/>
      <c r="BU233" s="141"/>
      <c r="BV233" s="141"/>
      <c r="BW233" s="141"/>
      <c r="BX233" s="141"/>
      <c r="BY233" s="141"/>
      <c r="BZ233" s="141"/>
      <c r="CA233" s="141"/>
      <c r="CB233" s="141"/>
      <c r="CC233" s="141"/>
      <c r="CD233" s="141"/>
      <c r="CE233" s="141"/>
      <c r="CF233" s="141"/>
      <c r="CG233" s="141"/>
      <c r="CH233" s="141"/>
      <c r="CI233" s="141"/>
      <c r="CJ233" s="141"/>
      <c r="CK233" s="141"/>
      <c r="CL233" s="141"/>
      <c r="CM233" s="141"/>
      <c r="CN233" s="141"/>
      <c r="CO233" s="141"/>
      <c r="CP233" s="141"/>
      <c r="CQ233" s="141"/>
      <c r="CR233" s="141"/>
      <c r="CS233" s="141"/>
      <c r="CT233" s="141"/>
      <c r="CU233" s="141"/>
      <c r="CV233" s="141"/>
      <c r="CW233" s="141"/>
      <c r="CX233" s="141"/>
      <c r="CY233" s="141"/>
      <c r="CZ233" s="141"/>
      <c r="DA233" s="141"/>
      <c r="DB233" s="141"/>
      <c r="DC233" s="141"/>
      <c r="DD233" s="141"/>
      <c r="DE233" s="141"/>
      <c r="DF233" s="141"/>
      <c r="DG233" s="141"/>
      <c r="DH233" s="141"/>
      <c r="DI233" s="141"/>
      <c r="DJ233" s="141"/>
      <c r="DK233" s="141"/>
      <c r="DL233" s="141"/>
      <c r="DM233" s="141"/>
      <c r="DN233" s="141"/>
      <c r="DO233" s="141"/>
      <c r="DP233" s="141"/>
      <c r="DQ233" s="141"/>
      <c r="DR233" s="141"/>
      <c r="DS233" s="141"/>
      <c r="DT233" s="141"/>
      <c r="DU233" s="141"/>
      <c r="DV233" s="141"/>
      <c r="DW233" s="141"/>
      <c r="DX233" s="141"/>
      <c r="DY233" s="141"/>
      <c r="DZ233" s="141"/>
      <c r="EA233" s="141"/>
      <c r="EB233" s="141"/>
      <c r="EC233" s="141"/>
      <c r="ED233" s="141"/>
      <c r="EE233" s="141"/>
      <c r="EF233" s="141"/>
      <c r="EG233" s="141"/>
      <c r="EY233" s="256"/>
      <c r="EZ233" s="16"/>
      <c r="FA233" s="16"/>
      <c r="FB233" s="16"/>
      <c r="FC233" s="16"/>
      <c r="FD233" s="16"/>
      <c r="FE233" s="16"/>
      <c r="FF233" s="16"/>
      <c r="FG233" s="16"/>
      <c r="FH233" s="16"/>
      <c r="FI233" s="16"/>
      <c r="FJ233" s="16"/>
      <c r="FK233" s="16"/>
      <c r="FL233" s="16"/>
      <c r="FM233" s="16"/>
      <c r="FN233" s="16"/>
      <c r="FO233" s="257"/>
      <c r="FP233" s="256"/>
      <c r="FQ233" s="16"/>
      <c r="FR233" s="16"/>
      <c r="FS233" s="16"/>
      <c r="FT233" s="16"/>
      <c r="FU233" s="16"/>
      <c r="FV233" s="16"/>
      <c r="FW233" s="16"/>
      <c r="FX233" s="16"/>
      <c r="FY233" s="16"/>
      <c r="FZ233" s="16"/>
      <c r="GA233" s="16"/>
      <c r="GB233" s="16"/>
      <c r="GC233" s="16"/>
      <c r="GD233" s="16"/>
      <c r="GE233" s="16"/>
      <c r="GF233" s="257"/>
      <c r="GG233" s="256"/>
      <c r="GH233" s="16"/>
      <c r="GI233" s="16"/>
      <c r="GJ233" s="16"/>
      <c r="GK233" s="16"/>
      <c r="GL233" s="16"/>
      <c r="GM233" s="16"/>
      <c r="GN233" s="16"/>
      <c r="GO233" s="16"/>
      <c r="GP233" s="16"/>
      <c r="GQ233" s="16"/>
      <c r="GR233" s="16"/>
      <c r="GS233" s="16"/>
      <c r="GT233" s="16"/>
      <c r="GU233" s="16"/>
      <c r="GV233" s="16"/>
      <c r="GW233" s="257"/>
      <c r="GX233" s="256"/>
      <c r="GY233" s="16"/>
      <c r="GZ233" s="16"/>
      <c r="HA233" s="16"/>
      <c r="HB233" s="16"/>
      <c r="HC233" s="16"/>
      <c r="HD233" s="16"/>
      <c r="HE233" s="16"/>
      <c r="HF233" s="16"/>
      <c r="HG233" s="16"/>
      <c r="HH233" s="16"/>
      <c r="HI233" s="16"/>
      <c r="HJ233" s="16"/>
      <c r="HK233" s="16"/>
      <c r="HL233" s="16"/>
      <c r="HM233" s="16"/>
      <c r="HN233" s="257"/>
    </row>
    <row r="234" spans="2:222" ht="3.95" customHeight="1">
      <c r="B234" s="242"/>
      <c r="C234" s="242"/>
      <c r="D234" s="242"/>
      <c r="E234" s="242"/>
      <c r="F234" s="141"/>
      <c r="G234" s="141"/>
      <c r="H234" s="141"/>
      <c r="I234" s="141"/>
      <c r="J234" s="141"/>
      <c r="K234" s="141"/>
      <c r="L234" s="141"/>
      <c r="M234" s="141"/>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141"/>
      <c r="BE234" s="141"/>
      <c r="BF234" s="141"/>
      <c r="BG234" s="141"/>
      <c r="BH234" s="141"/>
      <c r="BI234" s="141"/>
      <c r="BJ234" s="141"/>
      <c r="BK234" s="141"/>
      <c r="BL234" s="141"/>
      <c r="BM234" s="141"/>
      <c r="BN234" s="141"/>
      <c r="BO234" s="141"/>
      <c r="BP234" s="141"/>
      <c r="BQ234" s="141"/>
      <c r="BR234" s="141"/>
      <c r="BS234" s="141"/>
      <c r="BT234" s="141"/>
      <c r="BU234" s="141"/>
      <c r="BV234" s="141"/>
      <c r="BW234" s="141"/>
      <c r="BX234" s="141"/>
      <c r="BY234" s="141"/>
      <c r="BZ234" s="141"/>
      <c r="CA234" s="141"/>
      <c r="CB234" s="141"/>
      <c r="CC234" s="141"/>
      <c r="CD234" s="141"/>
      <c r="CE234" s="141"/>
      <c r="CF234" s="141"/>
      <c r="CG234" s="141"/>
      <c r="CH234" s="141"/>
      <c r="CI234" s="141"/>
      <c r="CJ234" s="141"/>
      <c r="CK234" s="141"/>
      <c r="CL234" s="141"/>
      <c r="CM234" s="141"/>
      <c r="CN234" s="141"/>
      <c r="CO234" s="141"/>
      <c r="CP234" s="141"/>
      <c r="CQ234" s="141"/>
      <c r="CR234" s="141"/>
      <c r="CS234" s="141"/>
      <c r="CT234" s="141"/>
      <c r="CU234" s="141"/>
      <c r="CV234" s="141"/>
      <c r="CW234" s="141"/>
      <c r="CX234" s="141"/>
      <c r="CY234" s="141"/>
      <c r="CZ234" s="141"/>
      <c r="DA234" s="141"/>
      <c r="DB234" s="141"/>
      <c r="DC234" s="141"/>
      <c r="DD234" s="141"/>
      <c r="DE234" s="141"/>
      <c r="DF234" s="141"/>
      <c r="DG234" s="141"/>
      <c r="DH234" s="141"/>
      <c r="DI234" s="141"/>
      <c r="DJ234" s="141"/>
      <c r="DK234" s="141"/>
      <c r="DL234" s="141"/>
      <c r="DM234" s="141"/>
      <c r="DN234" s="141"/>
      <c r="DO234" s="141"/>
      <c r="DP234" s="141"/>
      <c r="DQ234" s="141"/>
      <c r="DR234" s="141"/>
      <c r="DS234" s="141"/>
      <c r="DT234" s="141"/>
      <c r="DU234" s="141"/>
      <c r="DV234" s="141"/>
      <c r="DW234" s="141"/>
      <c r="DX234" s="141"/>
      <c r="DY234" s="141"/>
      <c r="DZ234" s="141"/>
      <c r="EA234" s="141"/>
      <c r="EB234" s="141"/>
      <c r="EC234" s="141"/>
      <c r="ED234" s="141"/>
      <c r="EE234" s="141"/>
      <c r="EF234" s="141"/>
      <c r="EG234" s="141"/>
      <c r="EY234" s="258"/>
      <c r="EZ234" s="259"/>
      <c r="FA234" s="259"/>
      <c r="FB234" s="259"/>
      <c r="FC234" s="259"/>
      <c r="FD234" s="259"/>
      <c r="FE234" s="259"/>
      <c r="FF234" s="259"/>
      <c r="FG234" s="259"/>
      <c r="FH234" s="259"/>
      <c r="FI234" s="259"/>
      <c r="FJ234" s="259"/>
      <c r="FK234" s="259"/>
      <c r="FL234" s="259"/>
      <c r="FM234" s="259"/>
      <c r="FN234" s="259"/>
      <c r="FO234" s="260"/>
      <c r="FP234" s="258"/>
      <c r="FQ234" s="259"/>
      <c r="FR234" s="259"/>
      <c r="FS234" s="259"/>
      <c r="FT234" s="259"/>
      <c r="FU234" s="259"/>
      <c r="FV234" s="259"/>
      <c r="FW234" s="259"/>
      <c r="FX234" s="259"/>
      <c r="FY234" s="259"/>
      <c r="FZ234" s="259"/>
      <c r="GA234" s="259"/>
      <c r="GB234" s="259"/>
      <c r="GC234" s="259"/>
      <c r="GD234" s="259"/>
      <c r="GE234" s="259"/>
      <c r="GF234" s="260"/>
      <c r="GG234" s="258"/>
      <c r="GH234" s="259"/>
      <c r="GI234" s="259"/>
      <c r="GJ234" s="259"/>
      <c r="GK234" s="259"/>
      <c r="GL234" s="259"/>
      <c r="GM234" s="259"/>
      <c r="GN234" s="259"/>
      <c r="GO234" s="259"/>
      <c r="GP234" s="259"/>
      <c r="GQ234" s="259"/>
      <c r="GR234" s="259"/>
      <c r="GS234" s="259"/>
      <c r="GT234" s="259"/>
      <c r="GU234" s="259"/>
      <c r="GV234" s="259"/>
      <c r="GW234" s="260"/>
      <c r="GX234" s="258"/>
      <c r="GY234" s="259"/>
      <c r="GZ234" s="259"/>
      <c r="HA234" s="259"/>
      <c r="HB234" s="259"/>
      <c r="HC234" s="259"/>
      <c r="HD234" s="259"/>
      <c r="HE234" s="259"/>
      <c r="HF234" s="259"/>
      <c r="HG234" s="259"/>
      <c r="HH234" s="259"/>
      <c r="HI234" s="259"/>
      <c r="HJ234" s="259"/>
      <c r="HK234" s="259"/>
      <c r="HL234" s="259"/>
      <c r="HM234" s="259"/>
      <c r="HN234" s="260"/>
    </row>
    <row r="235" spans="2:222" ht="3.95" customHeight="1">
      <c r="B235" s="241" t="s">
        <v>33</v>
      </c>
      <c r="C235" s="242"/>
      <c r="D235" s="242"/>
      <c r="E235" s="242"/>
      <c r="F235" s="141" t="s">
        <v>31</v>
      </c>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1"/>
      <c r="AL235" s="141"/>
      <c r="AM235" s="141"/>
      <c r="AN235" s="141"/>
      <c r="AO235" s="141"/>
      <c r="AP235" s="141"/>
      <c r="AQ235" s="141"/>
      <c r="AR235" s="141"/>
      <c r="AS235" s="141"/>
      <c r="AT235" s="141"/>
      <c r="AU235" s="141"/>
      <c r="AV235" s="141"/>
      <c r="AW235" s="141"/>
      <c r="AX235" s="141"/>
      <c r="AY235" s="141"/>
      <c r="AZ235" s="141"/>
      <c r="BA235" s="141"/>
      <c r="BB235" s="141"/>
      <c r="BC235" s="141"/>
      <c r="BD235" s="141"/>
      <c r="BE235" s="141"/>
      <c r="BF235" s="141"/>
      <c r="BG235" s="141"/>
      <c r="BH235" s="141"/>
      <c r="BI235" s="141"/>
      <c r="BJ235" s="141"/>
      <c r="BK235" s="141"/>
      <c r="BL235" s="141"/>
      <c r="BM235" s="141"/>
      <c r="BN235" s="141"/>
      <c r="BO235" s="141"/>
      <c r="BP235" s="141"/>
      <c r="BQ235" s="141"/>
      <c r="BR235" s="141"/>
      <c r="BS235" s="141"/>
      <c r="BT235" s="141"/>
      <c r="BU235" s="141"/>
      <c r="BV235" s="141"/>
      <c r="BW235" s="141"/>
      <c r="BX235" s="141"/>
      <c r="BY235" s="141"/>
      <c r="BZ235" s="141"/>
      <c r="CA235" s="141"/>
      <c r="CB235" s="141"/>
      <c r="CC235" s="141"/>
      <c r="CD235" s="141"/>
      <c r="CE235" s="141"/>
      <c r="CF235" s="141"/>
      <c r="CG235" s="141"/>
      <c r="CH235" s="141"/>
      <c r="CI235" s="141"/>
      <c r="CJ235" s="141"/>
      <c r="CK235" s="141"/>
      <c r="CL235" s="141"/>
      <c r="CM235" s="141"/>
      <c r="CN235" s="141"/>
      <c r="CO235" s="141"/>
      <c r="CP235" s="141"/>
      <c r="CQ235" s="141"/>
      <c r="CR235" s="141"/>
      <c r="CS235" s="141"/>
      <c r="CT235" s="141"/>
      <c r="CU235" s="141"/>
      <c r="CV235" s="141"/>
      <c r="CW235" s="141"/>
      <c r="CX235" s="141"/>
      <c r="CY235" s="141"/>
      <c r="CZ235" s="141"/>
      <c r="DA235" s="141"/>
      <c r="DB235" s="141"/>
      <c r="DC235" s="141"/>
      <c r="DD235" s="141"/>
      <c r="DE235" s="141"/>
      <c r="DF235" s="141"/>
      <c r="DG235" s="141"/>
      <c r="DH235" s="141"/>
      <c r="DI235" s="141"/>
      <c r="DJ235" s="141"/>
      <c r="DK235" s="141"/>
      <c r="DL235" s="141"/>
      <c r="DM235" s="141"/>
      <c r="DN235" s="141"/>
      <c r="DO235" s="141"/>
      <c r="DP235" s="141"/>
      <c r="DQ235" s="141"/>
      <c r="DR235" s="141"/>
      <c r="DS235" s="141"/>
      <c r="DT235" s="141"/>
      <c r="DU235" s="141"/>
      <c r="DV235" s="141"/>
      <c r="DW235" s="141"/>
      <c r="DX235" s="141"/>
      <c r="DY235" s="141"/>
      <c r="DZ235" s="141"/>
      <c r="EA235" s="141"/>
      <c r="EB235" s="141"/>
      <c r="EC235" s="141"/>
      <c r="ED235" s="141"/>
      <c r="EE235" s="141"/>
      <c r="EF235" s="141"/>
      <c r="EG235" s="141"/>
      <c r="EY235" s="256"/>
      <c r="EZ235" s="16"/>
      <c r="FA235" s="16"/>
      <c r="FB235" s="16"/>
      <c r="FC235" s="16"/>
      <c r="FD235" s="16"/>
      <c r="FE235" s="16"/>
      <c r="FF235" s="16"/>
      <c r="FG235" s="16"/>
      <c r="FH235" s="16"/>
      <c r="FI235" s="16"/>
      <c r="FJ235" s="16"/>
      <c r="FK235" s="16"/>
      <c r="FL235" s="16"/>
      <c r="FM235" s="16"/>
      <c r="FN235" s="16"/>
      <c r="FO235" s="257"/>
      <c r="FP235" s="256"/>
      <c r="FQ235" s="16"/>
      <c r="FR235" s="16"/>
      <c r="FS235" s="16"/>
      <c r="FT235" s="16"/>
      <c r="FU235" s="16"/>
      <c r="FV235" s="16"/>
      <c r="FW235" s="16"/>
      <c r="FX235" s="16"/>
      <c r="FY235" s="16"/>
      <c r="FZ235" s="16"/>
      <c r="GA235" s="16"/>
      <c r="GB235" s="16"/>
      <c r="GC235" s="16"/>
      <c r="GD235" s="16"/>
      <c r="GE235" s="16"/>
      <c r="GF235" s="257"/>
      <c r="GG235" s="256"/>
      <c r="GH235" s="16"/>
      <c r="GI235" s="16"/>
      <c r="GJ235" s="16"/>
      <c r="GK235" s="16"/>
      <c r="GL235" s="16"/>
      <c r="GM235" s="16"/>
      <c r="GN235" s="16"/>
      <c r="GO235" s="16"/>
      <c r="GP235" s="16"/>
      <c r="GQ235" s="16"/>
      <c r="GR235" s="16"/>
      <c r="GS235" s="16"/>
      <c r="GT235" s="16"/>
      <c r="GU235" s="16"/>
      <c r="GV235" s="16"/>
      <c r="GW235" s="257"/>
      <c r="GX235" s="256"/>
      <c r="GY235" s="16"/>
      <c r="GZ235" s="16"/>
      <c r="HA235" s="16"/>
      <c r="HB235" s="16"/>
      <c r="HC235" s="16"/>
      <c r="HD235" s="16"/>
      <c r="HE235" s="16"/>
      <c r="HF235" s="16"/>
      <c r="HG235" s="16"/>
      <c r="HH235" s="16"/>
      <c r="HI235" s="16"/>
      <c r="HJ235" s="16"/>
      <c r="HK235" s="16"/>
      <c r="HL235" s="16"/>
      <c r="HM235" s="16"/>
      <c r="HN235" s="257"/>
    </row>
    <row r="236" spans="2:222" ht="3.95" customHeight="1">
      <c r="B236" s="242"/>
      <c r="C236" s="242"/>
      <c r="D236" s="242"/>
      <c r="E236" s="242"/>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1"/>
      <c r="AL236" s="141"/>
      <c r="AM236" s="141"/>
      <c r="AN236" s="141"/>
      <c r="AO236" s="141"/>
      <c r="AP236" s="141"/>
      <c r="AQ236" s="141"/>
      <c r="AR236" s="141"/>
      <c r="AS236" s="141"/>
      <c r="AT236" s="141"/>
      <c r="AU236" s="141"/>
      <c r="AV236" s="141"/>
      <c r="AW236" s="141"/>
      <c r="AX236" s="141"/>
      <c r="AY236" s="141"/>
      <c r="AZ236" s="141"/>
      <c r="BA236" s="141"/>
      <c r="BB236" s="141"/>
      <c r="BC236" s="141"/>
      <c r="BD236" s="141"/>
      <c r="BE236" s="141"/>
      <c r="BF236" s="141"/>
      <c r="BG236" s="141"/>
      <c r="BH236" s="141"/>
      <c r="BI236" s="141"/>
      <c r="BJ236" s="141"/>
      <c r="BK236" s="141"/>
      <c r="BL236" s="141"/>
      <c r="BM236" s="141"/>
      <c r="BN236" s="141"/>
      <c r="BO236" s="141"/>
      <c r="BP236" s="141"/>
      <c r="BQ236" s="141"/>
      <c r="BR236" s="141"/>
      <c r="BS236" s="141"/>
      <c r="BT236" s="141"/>
      <c r="BU236" s="141"/>
      <c r="BV236" s="141"/>
      <c r="BW236" s="141"/>
      <c r="BX236" s="141"/>
      <c r="BY236" s="141"/>
      <c r="BZ236" s="141"/>
      <c r="CA236" s="141"/>
      <c r="CB236" s="141"/>
      <c r="CC236" s="141"/>
      <c r="CD236" s="141"/>
      <c r="CE236" s="141"/>
      <c r="CF236" s="141"/>
      <c r="CG236" s="141"/>
      <c r="CH236" s="141"/>
      <c r="CI236" s="141"/>
      <c r="CJ236" s="141"/>
      <c r="CK236" s="141"/>
      <c r="CL236" s="141"/>
      <c r="CM236" s="141"/>
      <c r="CN236" s="141"/>
      <c r="CO236" s="141"/>
      <c r="CP236" s="141"/>
      <c r="CQ236" s="141"/>
      <c r="CR236" s="141"/>
      <c r="CS236" s="141"/>
      <c r="CT236" s="141"/>
      <c r="CU236" s="141"/>
      <c r="CV236" s="141"/>
      <c r="CW236" s="141"/>
      <c r="CX236" s="141"/>
      <c r="CY236" s="141"/>
      <c r="CZ236" s="141"/>
      <c r="DA236" s="141"/>
      <c r="DB236" s="141"/>
      <c r="DC236" s="141"/>
      <c r="DD236" s="141"/>
      <c r="DE236" s="141"/>
      <c r="DF236" s="141"/>
      <c r="DG236" s="141"/>
      <c r="DH236" s="141"/>
      <c r="DI236" s="141"/>
      <c r="DJ236" s="141"/>
      <c r="DK236" s="141"/>
      <c r="DL236" s="141"/>
      <c r="DM236" s="141"/>
      <c r="DN236" s="141"/>
      <c r="DO236" s="141"/>
      <c r="DP236" s="141"/>
      <c r="DQ236" s="141"/>
      <c r="DR236" s="141"/>
      <c r="DS236" s="141"/>
      <c r="DT236" s="141"/>
      <c r="DU236" s="141"/>
      <c r="DV236" s="141"/>
      <c r="DW236" s="141"/>
      <c r="DX236" s="141"/>
      <c r="DY236" s="141"/>
      <c r="DZ236" s="141"/>
      <c r="EA236" s="141"/>
      <c r="EB236" s="141"/>
      <c r="EC236" s="141"/>
      <c r="ED236" s="141"/>
      <c r="EE236" s="141"/>
      <c r="EF236" s="141"/>
      <c r="EG236" s="141"/>
      <c r="EY236" s="256"/>
      <c r="EZ236" s="16"/>
      <c r="FA236" s="16"/>
      <c r="FB236" s="16"/>
      <c r="FC236" s="16"/>
      <c r="FD236" s="16"/>
      <c r="FE236" s="16"/>
      <c r="FF236" s="16"/>
      <c r="FG236" s="16"/>
      <c r="FH236" s="16"/>
      <c r="FI236" s="16"/>
      <c r="FJ236" s="16"/>
      <c r="FK236" s="16"/>
      <c r="FL236" s="16"/>
      <c r="FM236" s="16"/>
      <c r="FN236" s="16"/>
      <c r="FO236" s="257"/>
      <c r="FP236" s="256"/>
      <c r="FQ236" s="16"/>
      <c r="FR236" s="16"/>
      <c r="FS236" s="16"/>
      <c r="FT236" s="16"/>
      <c r="FU236" s="16"/>
      <c r="FV236" s="16"/>
      <c r="FW236" s="16"/>
      <c r="FX236" s="16"/>
      <c r="FY236" s="16"/>
      <c r="FZ236" s="16"/>
      <c r="GA236" s="16"/>
      <c r="GB236" s="16"/>
      <c r="GC236" s="16"/>
      <c r="GD236" s="16"/>
      <c r="GE236" s="16"/>
      <c r="GF236" s="257"/>
      <c r="GG236" s="256"/>
      <c r="GH236" s="16"/>
      <c r="GI236" s="16"/>
      <c r="GJ236" s="16"/>
      <c r="GK236" s="16"/>
      <c r="GL236" s="16"/>
      <c r="GM236" s="16"/>
      <c r="GN236" s="16"/>
      <c r="GO236" s="16"/>
      <c r="GP236" s="16"/>
      <c r="GQ236" s="16"/>
      <c r="GR236" s="16"/>
      <c r="GS236" s="16"/>
      <c r="GT236" s="16"/>
      <c r="GU236" s="16"/>
      <c r="GV236" s="16"/>
      <c r="GW236" s="257"/>
      <c r="GX236" s="256"/>
      <c r="GY236" s="16"/>
      <c r="GZ236" s="16"/>
      <c r="HA236" s="16"/>
      <c r="HB236" s="16"/>
      <c r="HC236" s="16"/>
      <c r="HD236" s="16"/>
      <c r="HE236" s="16"/>
      <c r="HF236" s="16"/>
      <c r="HG236" s="16"/>
      <c r="HH236" s="16"/>
      <c r="HI236" s="16"/>
      <c r="HJ236" s="16"/>
      <c r="HK236" s="16"/>
      <c r="HL236" s="16"/>
      <c r="HM236" s="16"/>
      <c r="HN236" s="257"/>
    </row>
    <row r="237" spans="2:222" ht="3.95" customHeight="1">
      <c r="B237" s="242"/>
      <c r="C237" s="242"/>
      <c r="D237" s="242"/>
      <c r="E237" s="242"/>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1"/>
      <c r="AL237" s="141"/>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c r="BR237" s="141"/>
      <c r="BS237" s="141"/>
      <c r="BT237" s="141"/>
      <c r="BU237" s="141"/>
      <c r="BV237" s="141"/>
      <c r="BW237" s="141"/>
      <c r="BX237" s="141"/>
      <c r="BY237" s="141"/>
      <c r="BZ237" s="141"/>
      <c r="CA237" s="141"/>
      <c r="CB237" s="141"/>
      <c r="CC237" s="141"/>
      <c r="CD237" s="141"/>
      <c r="CE237" s="141"/>
      <c r="CF237" s="141"/>
      <c r="CG237" s="141"/>
      <c r="CH237" s="141"/>
      <c r="CI237" s="141"/>
      <c r="CJ237" s="141"/>
      <c r="CK237" s="141"/>
      <c r="CL237" s="141"/>
      <c r="CM237" s="141"/>
      <c r="CN237" s="141"/>
      <c r="CO237" s="141"/>
      <c r="CP237" s="141"/>
      <c r="CQ237" s="141"/>
      <c r="CR237" s="141"/>
      <c r="CS237" s="141"/>
      <c r="CT237" s="141"/>
      <c r="CU237" s="141"/>
      <c r="CV237" s="141"/>
      <c r="CW237" s="141"/>
      <c r="CX237" s="141"/>
      <c r="CY237" s="141"/>
      <c r="CZ237" s="141"/>
      <c r="DA237" s="141"/>
      <c r="DB237" s="141"/>
      <c r="DC237" s="141"/>
      <c r="DD237" s="141"/>
      <c r="DE237" s="141"/>
      <c r="DF237" s="141"/>
      <c r="DG237" s="141"/>
      <c r="DH237" s="141"/>
      <c r="DI237" s="141"/>
      <c r="DJ237" s="141"/>
      <c r="DK237" s="141"/>
      <c r="DL237" s="141"/>
      <c r="DM237" s="141"/>
      <c r="DN237" s="141"/>
      <c r="DO237" s="141"/>
      <c r="DP237" s="141"/>
      <c r="DQ237" s="141"/>
      <c r="DR237" s="141"/>
      <c r="DS237" s="141"/>
      <c r="DT237" s="141"/>
      <c r="DU237" s="141"/>
      <c r="DV237" s="141"/>
      <c r="DW237" s="141"/>
      <c r="DX237" s="141"/>
      <c r="DY237" s="141"/>
      <c r="DZ237" s="141"/>
      <c r="EA237" s="141"/>
      <c r="EB237" s="141"/>
      <c r="EC237" s="141"/>
      <c r="ED237" s="141"/>
      <c r="EE237" s="141"/>
      <c r="EF237" s="141"/>
      <c r="EG237" s="141"/>
      <c r="EY237" s="256"/>
      <c r="EZ237" s="16"/>
      <c r="FA237" s="16"/>
      <c r="FB237" s="16"/>
      <c r="FC237" s="16"/>
      <c r="FD237" s="16"/>
      <c r="FE237" s="16"/>
      <c r="FF237" s="16"/>
      <c r="FG237" s="16"/>
      <c r="FH237" s="16"/>
      <c r="FI237" s="16"/>
      <c r="FJ237" s="16"/>
      <c r="FK237" s="16"/>
      <c r="FL237" s="16"/>
      <c r="FM237" s="16"/>
      <c r="FN237" s="16"/>
      <c r="FO237" s="257"/>
      <c r="FP237" s="256"/>
      <c r="FQ237" s="16"/>
      <c r="FR237" s="16"/>
      <c r="FS237" s="16"/>
      <c r="FT237" s="16"/>
      <c r="FU237" s="16"/>
      <c r="FV237" s="16"/>
      <c r="FW237" s="16"/>
      <c r="FX237" s="16"/>
      <c r="FY237" s="16"/>
      <c r="FZ237" s="16"/>
      <c r="GA237" s="16"/>
      <c r="GB237" s="16"/>
      <c r="GC237" s="16"/>
      <c r="GD237" s="16"/>
      <c r="GE237" s="16"/>
      <c r="GF237" s="257"/>
      <c r="GG237" s="256"/>
      <c r="GH237" s="16"/>
      <c r="GI237" s="16"/>
      <c r="GJ237" s="16"/>
      <c r="GK237" s="16"/>
      <c r="GL237" s="16"/>
      <c r="GM237" s="16"/>
      <c r="GN237" s="16"/>
      <c r="GO237" s="16"/>
      <c r="GP237" s="16"/>
      <c r="GQ237" s="16"/>
      <c r="GR237" s="16"/>
      <c r="GS237" s="16"/>
      <c r="GT237" s="16"/>
      <c r="GU237" s="16"/>
      <c r="GV237" s="16"/>
      <c r="GW237" s="257"/>
      <c r="GX237" s="256"/>
      <c r="GY237" s="16"/>
      <c r="GZ237" s="16"/>
      <c r="HA237" s="16"/>
      <c r="HB237" s="16"/>
      <c r="HC237" s="16"/>
      <c r="HD237" s="16"/>
      <c r="HE237" s="16"/>
      <c r="HF237" s="16"/>
      <c r="HG237" s="16"/>
      <c r="HH237" s="16"/>
      <c r="HI237" s="16"/>
      <c r="HJ237" s="16"/>
      <c r="HK237" s="16"/>
      <c r="HL237" s="16"/>
      <c r="HM237" s="16"/>
      <c r="HN237" s="257"/>
    </row>
    <row r="238" spans="2:222" ht="3.95" customHeight="1">
      <c r="B238" s="242"/>
      <c r="C238" s="242"/>
      <c r="D238" s="242"/>
      <c r="E238" s="242"/>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1"/>
      <c r="AL238" s="141"/>
      <c r="AM238" s="141"/>
      <c r="AN238" s="141"/>
      <c r="AO238" s="141"/>
      <c r="AP238" s="141"/>
      <c r="AQ238" s="141"/>
      <c r="AR238" s="141"/>
      <c r="AS238" s="141"/>
      <c r="AT238" s="141"/>
      <c r="AU238" s="141"/>
      <c r="AV238" s="141"/>
      <c r="AW238" s="141"/>
      <c r="AX238" s="141"/>
      <c r="AY238" s="141"/>
      <c r="AZ238" s="141"/>
      <c r="BA238" s="141"/>
      <c r="BB238" s="141"/>
      <c r="BC238" s="141"/>
      <c r="BD238" s="141"/>
      <c r="BE238" s="141"/>
      <c r="BF238" s="141"/>
      <c r="BG238" s="141"/>
      <c r="BH238" s="141"/>
      <c r="BI238" s="141"/>
      <c r="BJ238" s="141"/>
      <c r="BK238" s="141"/>
      <c r="BL238" s="141"/>
      <c r="BM238" s="141"/>
      <c r="BN238" s="141"/>
      <c r="BO238" s="141"/>
      <c r="BP238" s="141"/>
      <c r="BQ238" s="141"/>
      <c r="BR238" s="141"/>
      <c r="BS238" s="141"/>
      <c r="BT238" s="141"/>
      <c r="BU238" s="141"/>
      <c r="BV238" s="141"/>
      <c r="BW238" s="141"/>
      <c r="BX238" s="141"/>
      <c r="BY238" s="141"/>
      <c r="BZ238" s="141"/>
      <c r="CA238" s="141"/>
      <c r="CB238" s="141"/>
      <c r="CC238" s="141"/>
      <c r="CD238" s="141"/>
      <c r="CE238" s="141"/>
      <c r="CF238" s="141"/>
      <c r="CG238" s="141"/>
      <c r="CH238" s="141"/>
      <c r="CI238" s="141"/>
      <c r="CJ238" s="141"/>
      <c r="CK238" s="141"/>
      <c r="CL238" s="141"/>
      <c r="CM238" s="141"/>
      <c r="CN238" s="141"/>
      <c r="CO238" s="141"/>
      <c r="CP238" s="141"/>
      <c r="CQ238" s="141"/>
      <c r="CR238" s="141"/>
      <c r="CS238" s="141"/>
      <c r="CT238" s="141"/>
      <c r="CU238" s="141"/>
      <c r="CV238" s="141"/>
      <c r="CW238" s="141"/>
      <c r="CX238" s="141"/>
      <c r="CY238" s="141"/>
      <c r="CZ238" s="141"/>
      <c r="DA238" s="141"/>
      <c r="DB238" s="141"/>
      <c r="DC238" s="141"/>
      <c r="DD238" s="141"/>
      <c r="DE238" s="141"/>
      <c r="DF238" s="141"/>
      <c r="DG238" s="141"/>
      <c r="DH238" s="141"/>
      <c r="DI238" s="141"/>
      <c r="DJ238" s="141"/>
      <c r="DK238" s="141"/>
      <c r="DL238" s="141"/>
      <c r="DM238" s="141"/>
      <c r="DN238" s="141"/>
      <c r="DO238" s="141"/>
      <c r="DP238" s="141"/>
      <c r="DQ238" s="141"/>
      <c r="DR238" s="141"/>
      <c r="DS238" s="141"/>
      <c r="DT238" s="141"/>
      <c r="DU238" s="141"/>
      <c r="DV238" s="141"/>
      <c r="DW238" s="141"/>
      <c r="DX238" s="141"/>
      <c r="DY238" s="141"/>
      <c r="DZ238" s="141"/>
      <c r="EA238" s="141"/>
      <c r="EB238" s="141"/>
      <c r="EC238" s="141"/>
      <c r="ED238" s="141"/>
      <c r="EE238" s="141"/>
      <c r="EF238" s="141"/>
      <c r="EG238" s="141"/>
      <c r="EY238" s="256"/>
      <c r="EZ238" s="16"/>
      <c r="FA238" s="16"/>
      <c r="FB238" s="16"/>
      <c r="FC238" s="16"/>
      <c r="FD238" s="16"/>
      <c r="FE238" s="16"/>
      <c r="FF238" s="16"/>
      <c r="FG238" s="16"/>
      <c r="FH238" s="16"/>
      <c r="FI238" s="16"/>
      <c r="FJ238" s="16"/>
      <c r="FK238" s="16"/>
      <c r="FL238" s="16"/>
      <c r="FM238" s="16"/>
      <c r="FN238" s="16"/>
      <c r="FO238" s="257"/>
      <c r="FP238" s="256"/>
      <c r="FQ238" s="16"/>
      <c r="FR238" s="16"/>
      <c r="FS238" s="16"/>
      <c r="FT238" s="16"/>
      <c r="FU238" s="16"/>
      <c r="FV238" s="16"/>
      <c r="FW238" s="16"/>
      <c r="FX238" s="16"/>
      <c r="FY238" s="16"/>
      <c r="FZ238" s="16"/>
      <c r="GA238" s="16"/>
      <c r="GB238" s="16"/>
      <c r="GC238" s="16"/>
      <c r="GD238" s="16"/>
      <c r="GE238" s="16"/>
      <c r="GF238" s="257"/>
      <c r="GG238" s="256"/>
      <c r="GH238" s="16"/>
      <c r="GI238" s="16"/>
      <c r="GJ238" s="16"/>
      <c r="GK238" s="16"/>
      <c r="GL238" s="16"/>
      <c r="GM238" s="16"/>
      <c r="GN238" s="16"/>
      <c r="GO238" s="16"/>
      <c r="GP238" s="16"/>
      <c r="GQ238" s="16"/>
      <c r="GR238" s="16"/>
      <c r="GS238" s="16"/>
      <c r="GT238" s="16"/>
      <c r="GU238" s="16"/>
      <c r="GV238" s="16"/>
      <c r="GW238" s="257"/>
      <c r="GX238" s="256"/>
      <c r="GY238" s="16"/>
      <c r="GZ238" s="16"/>
      <c r="HA238" s="16"/>
      <c r="HB238" s="16"/>
      <c r="HC238" s="16"/>
      <c r="HD238" s="16"/>
      <c r="HE238" s="16"/>
      <c r="HF238" s="16"/>
      <c r="HG238" s="16"/>
      <c r="HH238" s="16"/>
      <c r="HI238" s="16"/>
      <c r="HJ238" s="16"/>
      <c r="HK238" s="16"/>
      <c r="HL238" s="16"/>
      <c r="HM238" s="16"/>
      <c r="HN238" s="257"/>
    </row>
    <row r="239" spans="2:222" ht="3.95" customHeight="1">
      <c r="B239" s="241" t="s">
        <v>34</v>
      </c>
      <c r="C239" s="242"/>
      <c r="D239" s="242"/>
      <c r="E239" s="242"/>
      <c r="F239" s="141" t="s">
        <v>54</v>
      </c>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1"/>
      <c r="AL239" s="141"/>
      <c r="AM239" s="141"/>
      <c r="AN239" s="141"/>
      <c r="AO239" s="141"/>
      <c r="AP239" s="141"/>
      <c r="AQ239" s="141"/>
      <c r="AR239" s="141"/>
      <c r="AS239" s="141"/>
      <c r="AT239" s="141"/>
      <c r="AU239" s="141"/>
      <c r="AV239" s="141"/>
      <c r="AW239" s="141"/>
      <c r="AX239" s="141"/>
      <c r="AY239" s="141"/>
      <c r="AZ239" s="141"/>
      <c r="BA239" s="141"/>
      <c r="BB239" s="141"/>
      <c r="BC239" s="141"/>
      <c r="BD239" s="141"/>
      <c r="BE239" s="141"/>
      <c r="BF239" s="141"/>
      <c r="BG239" s="141"/>
      <c r="BH239" s="141"/>
      <c r="BI239" s="141"/>
      <c r="BJ239" s="141"/>
      <c r="BK239" s="141"/>
      <c r="BL239" s="141"/>
      <c r="BM239" s="141"/>
      <c r="BN239" s="141"/>
      <c r="BO239" s="141"/>
      <c r="BP239" s="141"/>
      <c r="BQ239" s="141"/>
      <c r="BR239" s="141"/>
      <c r="BS239" s="141"/>
      <c r="BT239" s="141"/>
      <c r="BU239" s="141"/>
      <c r="BV239" s="141"/>
      <c r="BW239" s="141"/>
      <c r="BX239" s="141"/>
      <c r="BY239" s="141"/>
      <c r="BZ239" s="141"/>
      <c r="CA239" s="141"/>
      <c r="CB239" s="141"/>
      <c r="CC239" s="141"/>
      <c r="CD239" s="141"/>
      <c r="CE239" s="141"/>
      <c r="CF239" s="141"/>
      <c r="CG239" s="141"/>
      <c r="CH239" s="141"/>
      <c r="CI239" s="141"/>
      <c r="CJ239" s="141"/>
      <c r="CK239" s="141"/>
      <c r="CL239" s="141"/>
      <c r="CM239" s="141"/>
      <c r="CN239" s="141"/>
      <c r="CO239" s="141"/>
      <c r="CP239" s="141"/>
      <c r="CQ239" s="141"/>
      <c r="CR239" s="141"/>
      <c r="CS239" s="141"/>
      <c r="CT239" s="141"/>
      <c r="CU239" s="141"/>
      <c r="CV239" s="141"/>
      <c r="CW239" s="141"/>
      <c r="CX239" s="141"/>
      <c r="CY239" s="141"/>
      <c r="CZ239" s="141"/>
      <c r="DA239" s="141"/>
      <c r="DB239" s="141"/>
      <c r="DC239" s="141"/>
      <c r="DD239" s="141"/>
      <c r="DE239" s="141"/>
      <c r="DF239" s="141"/>
      <c r="DG239" s="141"/>
      <c r="DH239" s="141"/>
      <c r="DI239" s="141"/>
      <c r="DJ239" s="141"/>
      <c r="DK239" s="141"/>
      <c r="DL239" s="141"/>
      <c r="DM239" s="141"/>
      <c r="DN239" s="141"/>
      <c r="DO239" s="141"/>
      <c r="DP239" s="141"/>
      <c r="DQ239" s="141"/>
      <c r="DR239" s="141"/>
      <c r="DS239" s="141"/>
      <c r="DT239" s="141"/>
      <c r="DU239" s="141"/>
      <c r="DV239" s="141"/>
      <c r="DW239" s="141"/>
      <c r="DX239" s="141"/>
      <c r="DY239" s="141"/>
      <c r="DZ239" s="141"/>
      <c r="EA239" s="141"/>
      <c r="EB239" s="141"/>
      <c r="EC239" s="141"/>
      <c r="ED239" s="141"/>
      <c r="EE239" s="141"/>
      <c r="EF239" s="141"/>
      <c r="EG239" s="141"/>
      <c r="EY239" s="256"/>
      <c r="EZ239" s="16"/>
      <c r="FA239" s="16"/>
      <c r="FB239" s="16"/>
      <c r="FC239" s="16"/>
      <c r="FD239" s="16"/>
      <c r="FE239" s="16"/>
      <c r="FF239" s="16"/>
      <c r="FG239" s="16"/>
      <c r="FH239" s="16"/>
      <c r="FI239" s="16"/>
      <c r="FJ239" s="16"/>
      <c r="FK239" s="16"/>
      <c r="FL239" s="16"/>
      <c r="FM239" s="16"/>
      <c r="FN239" s="16"/>
      <c r="FO239" s="257"/>
      <c r="FP239" s="256"/>
      <c r="FQ239" s="16"/>
      <c r="FR239" s="16"/>
      <c r="FS239" s="16"/>
      <c r="FT239" s="16"/>
      <c r="FU239" s="16"/>
      <c r="FV239" s="16"/>
      <c r="FW239" s="16"/>
      <c r="FX239" s="16"/>
      <c r="FY239" s="16"/>
      <c r="FZ239" s="16"/>
      <c r="GA239" s="16"/>
      <c r="GB239" s="16"/>
      <c r="GC239" s="16"/>
      <c r="GD239" s="16"/>
      <c r="GE239" s="16"/>
      <c r="GF239" s="257"/>
      <c r="GG239" s="256"/>
      <c r="GH239" s="16"/>
      <c r="GI239" s="16"/>
      <c r="GJ239" s="16"/>
      <c r="GK239" s="16"/>
      <c r="GL239" s="16"/>
      <c r="GM239" s="16"/>
      <c r="GN239" s="16"/>
      <c r="GO239" s="16"/>
      <c r="GP239" s="16"/>
      <c r="GQ239" s="16"/>
      <c r="GR239" s="16"/>
      <c r="GS239" s="16"/>
      <c r="GT239" s="16"/>
      <c r="GU239" s="16"/>
      <c r="GV239" s="16"/>
      <c r="GW239" s="257"/>
      <c r="GX239" s="256"/>
      <c r="GY239" s="16"/>
      <c r="GZ239" s="16"/>
      <c r="HA239" s="16"/>
      <c r="HB239" s="16"/>
      <c r="HC239" s="16"/>
      <c r="HD239" s="16"/>
      <c r="HE239" s="16"/>
      <c r="HF239" s="16"/>
      <c r="HG239" s="16"/>
      <c r="HH239" s="16"/>
      <c r="HI239" s="16"/>
      <c r="HJ239" s="16"/>
      <c r="HK239" s="16"/>
      <c r="HL239" s="16"/>
      <c r="HM239" s="16"/>
      <c r="HN239" s="257"/>
    </row>
    <row r="240" spans="2:222" ht="3.95" customHeight="1">
      <c r="B240" s="242"/>
      <c r="C240" s="242"/>
      <c r="D240" s="242"/>
      <c r="E240" s="242"/>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1"/>
      <c r="AL240" s="141"/>
      <c r="AM240" s="141"/>
      <c r="AN240" s="141"/>
      <c r="AO240" s="141"/>
      <c r="AP240" s="141"/>
      <c r="AQ240" s="141"/>
      <c r="AR240" s="141"/>
      <c r="AS240" s="141"/>
      <c r="AT240" s="141"/>
      <c r="AU240" s="141"/>
      <c r="AV240" s="141"/>
      <c r="AW240" s="141"/>
      <c r="AX240" s="141"/>
      <c r="AY240" s="141"/>
      <c r="AZ240" s="141"/>
      <c r="BA240" s="141"/>
      <c r="BB240" s="141"/>
      <c r="BC240" s="141"/>
      <c r="BD240" s="141"/>
      <c r="BE240" s="141"/>
      <c r="BF240" s="141"/>
      <c r="BG240" s="141"/>
      <c r="BH240" s="141"/>
      <c r="BI240" s="141"/>
      <c r="BJ240" s="141"/>
      <c r="BK240" s="141"/>
      <c r="BL240" s="141"/>
      <c r="BM240" s="141"/>
      <c r="BN240" s="141"/>
      <c r="BO240" s="141"/>
      <c r="BP240" s="141"/>
      <c r="BQ240" s="141"/>
      <c r="BR240" s="141"/>
      <c r="BS240" s="141"/>
      <c r="BT240" s="141"/>
      <c r="BU240" s="141"/>
      <c r="BV240" s="141"/>
      <c r="BW240" s="141"/>
      <c r="BX240" s="141"/>
      <c r="BY240" s="141"/>
      <c r="BZ240" s="141"/>
      <c r="CA240" s="141"/>
      <c r="CB240" s="141"/>
      <c r="CC240" s="141"/>
      <c r="CD240" s="141"/>
      <c r="CE240" s="141"/>
      <c r="CF240" s="141"/>
      <c r="CG240" s="141"/>
      <c r="CH240" s="141"/>
      <c r="CI240" s="141"/>
      <c r="CJ240" s="141"/>
      <c r="CK240" s="141"/>
      <c r="CL240" s="141"/>
      <c r="CM240" s="141"/>
      <c r="CN240" s="141"/>
      <c r="CO240" s="141"/>
      <c r="CP240" s="141"/>
      <c r="CQ240" s="141"/>
      <c r="CR240" s="141"/>
      <c r="CS240" s="141"/>
      <c r="CT240" s="141"/>
      <c r="CU240" s="141"/>
      <c r="CV240" s="141"/>
      <c r="CW240" s="141"/>
      <c r="CX240" s="141"/>
      <c r="CY240" s="141"/>
      <c r="CZ240" s="141"/>
      <c r="DA240" s="141"/>
      <c r="DB240" s="141"/>
      <c r="DC240" s="141"/>
      <c r="DD240" s="141"/>
      <c r="DE240" s="141"/>
      <c r="DF240" s="141"/>
      <c r="DG240" s="141"/>
      <c r="DH240" s="141"/>
      <c r="DI240" s="141"/>
      <c r="DJ240" s="141"/>
      <c r="DK240" s="141"/>
      <c r="DL240" s="141"/>
      <c r="DM240" s="141"/>
      <c r="DN240" s="141"/>
      <c r="DO240" s="141"/>
      <c r="DP240" s="141"/>
      <c r="DQ240" s="141"/>
      <c r="DR240" s="141"/>
      <c r="DS240" s="141"/>
      <c r="DT240" s="141"/>
      <c r="DU240" s="141"/>
      <c r="DV240" s="141"/>
      <c r="DW240" s="141"/>
      <c r="DX240" s="141"/>
      <c r="DY240" s="141"/>
      <c r="DZ240" s="141"/>
      <c r="EA240" s="141"/>
      <c r="EB240" s="141"/>
      <c r="EC240" s="141"/>
      <c r="ED240" s="141"/>
      <c r="EE240" s="141"/>
      <c r="EF240" s="141"/>
      <c r="EG240" s="141"/>
      <c r="EY240" s="256"/>
      <c r="EZ240" s="16"/>
      <c r="FA240" s="16"/>
      <c r="FB240" s="16"/>
      <c r="FC240" s="16"/>
      <c r="FD240" s="16"/>
      <c r="FE240" s="16"/>
      <c r="FF240" s="16"/>
      <c r="FG240" s="16"/>
      <c r="FH240" s="16"/>
      <c r="FI240" s="16"/>
      <c r="FJ240" s="16"/>
      <c r="FK240" s="16"/>
      <c r="FL240" s="16"/>
      <c r="FM240" s="16"/>
      <c r="FN240" s="16"/>
      <c r="FO240" s="257"/>
      <c r="FP240" s="256"/>
      <c r="FQ240" s="16"/>
      <c r="FR240" s="16"/>
      <c r="FS240" s="16"/>
      <c r="FT240" s="16"/>
      <c r="FU240" s="16"/>
      <c r="FV240" s="16"/>
      <c r="FW240" s="16"/>
      <c r="FX240" s="16"/>
      <c r="FY240" s="16"/>
      <c r="FZ240" s="16"/>
      <c r="GA240" s="16"/>
      <c r="GB240" s="16"/>
      <c r="GC240" s="16"/>
      <c r="GD240" s="16"/>
      <c r="GE240" s="16"/>
      <c r="GF240" s="257"/>
      <c r="GG240" s="256"/>
      <c r="GH240" s="16"/>
      <c r="GI240" s="16"/>
      <c r="GJ240" s="16"/>
      <c r="GK240" s="16"/>
      <c r="GL240" s="16"/>
      <c r="GM240" s="16"/>
      <c r="GN240" s="16"/>
      <c r="GO240" s="16"/>
      <c r="GP240" s="16"/>
      <c r="GQ240" s="16"/>
      <c r="GR240" s="16"/>
      <c r="GS240" s="16"/>
      <c r="GT240" s="16"/>
      <c r="GU240" s="16"/>
      <c r="GV240" s="16"/>
      <c r="GW240" s="257"/>
      <c r="GX240" s="256"/>
      <c r="GY240" s="16"/>
      <c r="GZ240" s="16"/>
      <c r="HA240" s="16"/>
      <c r="HB240" s="16"/>
      <c r="HC240" s="16"/>
      <c r="HD240" s="16"/>
      <c r="HE240" s="16"/>
      <c r="HF240" s="16"/>
      <c r="HG240" s="16"/>
      <c r="HH240" s="16"/>
      <c r="HI240" s="16"/>
      <c r="HJ240" s="16"/>
      <c r="HK240" s="16"/>
      <c r="HL240" s="16"/>
      <c r="HM240" s="16"/>
      <c r="HN240" s="257"/>
    </row>
    <row r="241" spans="2:222" ht="3.95" customHeight="1">
      <c r="B241" s="242"/>
      <c r="C241" s="242"/>
      <c r="D241" s="242"/>
      <c r="E241" s="242"/>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1"/>
      <c r="AL241" s="141"/>
      <c r="AM241" s="141"/>
      <c r="AN241" s="141"/>
      <c r="AO241" s="141"/>
      <c r="AP241" s="141"/>
      <c r="AQ241" s="141"/>
      <c r="AR241" s="141"/>
      <c r="AS241" s="141"/>
      <c r="AT241" s="141"/>
      <c r="AU241" s="141"/>
      <c r="AV241" s="141"/>
      <c r="AW241" s="141"/>
      <c r="AX241" s="141"/>
      <c r="AY241" s="141"/>
      <c r="AZ241" s="141"/>
      <c r="BA241" s="141"/>
      <c r="BB241" s="141"/>
      <c r="BC241" s="141"/>
      <c r="BD241" s="141"/>
      <c r="BE241" s="141"/>
      <c r="BF241" s="141"/>
      <c r="BG241" s="141"/>
      <c r="BH241" s="141"/>
      <c r="BI241" s="141"/>
      <c r="BJ241" s="141"/>
      <c r="BK241" s="141"/>
      <c r="BL241" s="141"/>
      <c r="BM241" s="141"/>
      <c r="BN241" s="141"/>
      <c r="BO241" s="141"/>
      <c r="BP241" s="141"/>
      <c r="BQ241" s="141"/>
      <c r="BR241" s="141"/>
      <c r="BS241" s="141"/>
      <c r="BT241" s="141"/>
      <c r="BU241" s="141"/>
      <c r="BV241" s="141"/>
      <c r="BW241" s="141"/>
      <c r="BX241" s="141"/>
      <c r="BY241" s="141"/>
      <c r="BZ241" s="141"/>
      <c r="CA241" s="141"/>
      <c r="CB241" s="141"/>
      <c r="CC241" s="141"/>
      <c r="CD241" s="141"/>
      <c r="CE241" s="141"/>
      <c r="CF241" s="141"/>
      <c r="CG241" s="141"/>
      <c r="CH241" s="141"/>
      <c r="CI241" s="141"/>
      <c r="CJ241" s="141"/>
      <c r="CK241" s="141"/>
      <c r="CL241" s="141"/>
      <c r="CM241" s="141"/>
      <c r="CN241" s="141"/>
      <c r="CO241" s="141"/>
      <c r="CP241" s="141"/>
      <c r="CQ241" s="141"/>
      <c r="CR241" s="141"/>
      <c r="CS241" s="141"/>
      <c r="CT241" s="141"/>
      <c r="CU241" s="141"/>
      <c r="CV241" s="141"/>
      <c r="CW241" s="141"/>
      <c r="CX241" s="141"/>
      <c r="CY241" s="141"/>
      <c r="CZ241" s="141"/>
      <c r="DA241" s="141"/>
      <c r="DB241" s="141"/>
      <c r="DC241" s="141"/>
      <c r="DD241" s="141"/>
      <c r="DE241" s="141"/>
      <c r="DF241" s="141"/>
      <c r="DG241" s="141"/>
      <c r="DH241" s="141"/>
      <c r="DI241" s="141"/>
      <c r="DJ241" s="141"/>
      <c r="DK241" s="141"/>
      <c r="DL241" s="141"/>
      <c r="DM241" s="141"/>
      <c r="DN241" s="141"/>
      <c r="DO241" s="141"/>
      <c r="DP241" s="141"/>
      <c r="DQ241" s="141"/>
      <c r="DR241" s="141"/>
      <c r="DS241" s="141"/>
      <c r="DT241" s="141"/>
      <c r="DU241" s="141"/>
      <c r="DV241" s="141"/>
      <c r="DW241" s="141"/>
      <c r="DX241" s="141"/>
      <c r="DY241" s="141"/>
      <c r="DZ241" s="141"/>
      <c r="EA241" s="141"/>
      <c r="EB241" s="141"/>
      <c r="EC241" s="141"/>
      <c r="ED241" s="141"/>
      <c r="EE241" s="141"/>
      <c r="EF241" s="141"/>
      <c r="EG241" s="141"/>
      <c r="EY241" s="256"/>
      <c r="EZ241" s="16"/>
      <c r="FA241" s="16"/>
      <c r="FB241" s="16"/>
      <c r="FC241" s="16"/>
      <c r="FD241" s="16"/>
      <c r="FE241" s="16"/>
      <c r="FF241" s="16"/>
      <c r="FG241" s="16"/>
      <c r="FH241" s="16"/>
      <c r="FI241" s="16"/>
      <c r="FJ241" s="16"/>
      <c r="FK241" s="16"/>
      <c r="FL241" s="16"/>
      <c r="FM241" s="16"/>
      <c r="FN241" s="16"/>
      <c r="FO241" s="257"/>
      <c r="FP241" s="256"/>
      <c r="FQ241" s="16"/>
      <c r="FR241" s="16"/>
      <c r="FS241" s="16"/>
      <c r="FT241" s="16"/>
      <c r="FU241" s="16"/>
      <c r="FV241" s="16"/>
      <c r="FW241" s="16"/>
      <c r="FX241" s="16"/>
      <c r="FY241" s="16"/>
      <c r="FZ241" s="16"/>
      <c r="GA241" s="16"/>
      <c r="GB241" s="16"/>
      <c r="GC241" s="16"/>
      <c r="GD241" s="16"/>
      <c r="GE241" s="16"/>
      <c r="GF241" s="257"/>
      <c r="GG241" s="256"/>
      <c r="GH241" s="16"/>
      <c r="GI241" s="16"/>
      <c r="GJ241" s="16"/>
      <c r="GK241" s="16"/>
      <c r="GL241" s="16"/>
      <c r="GM241" s="16"/>
      <c r="GN241" s="16"/>
      <c r="GO241" s="16"/>
      <c r="GP241" s="16"/>
      <c r="GQ241" s="16"/>
      <c r="GR241" s="16"/>
      <c r="GS241" s="16"/>
      <c r="GT241" s="16"/>
      <c r="GU241" s="16"/>
      <c r="GV241" s="16"/>
      <c r="GW241" s="257"/>
      <c r="GX241" s="256"/>
      <c r="GY241" s="16"/>
      <c r="GZ241" s="16"/>
      <c r="HA241" s="16"/>
      <c r="HB241" s="16"/>
      <c r="HC241" s="16"/>
      <c r="HD241" s="16"/>
      <c r="HE241" s="16"/>
      <c r="HF241" s="16"/>
      <c r="HG241" s="16"/>
      <c r="HH241" s="16"/>
      <c r="HI241" s="16"/>
      <c r="HJ241" s="16"/>
      <c r="HK241" s="16"/>
      <c r="HL241" s="16"/>
      <c r="HM241" s="16"/>
      <c r="HN241" s="257"/>
    </row>
    <row r="242" spans="2:222" ht="3.95" customHeight="1">
      <c r="B242" s="242"/>
      <c r="C242" s="242"/>
      <c r="D242" s="242"/>
      <c r="E242" s="242"/>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1"/>
      <c r="AL242" s="141"/>
      <c r="AM242" s="141"/>
      <c r="AN242" s="141"/>
      <c r="AO242" s="141"/>
      <c r="AP242" s="141"/>
      <c r="AQ242" s="141"/>
      <c r="AR242" s="141"/>
      <c r="AS242" s="141"/>
      <c r="AT242" s="141"/>
      <c r="AU242" s="141"/>
      <c r="AV242" s="141"/>
      <c r="AW242" s="141"/>
      <c r="AX242" s="141"/>
      <c r="AY242" s="141"/>
      <c r="AZ242" s="141"/>
      <c r="BA242" s="141"/>
      <c r="BB242" s="141"/>
      <c r="BC242" s="141"/>
      <c r="BD242" s="141"/>
      <c r="BE242" s="141"/>
      <c r="BF242" s="141"/>
      <c r="BG242" s="141"/>
      <c r="BH242" s="141"/>
      <c r="BI242" s="141"/>
      <c r="BJ242" s="141"/>
      <c r="BK242" s="141"/>
      <c r="BL242" s="141"/>
      <c r="BM242" s="141"/>
      <c r="BN242" s="141"/>
      <c r="BO242" s="141"/>
      <c r="BP242" s="141"/>
      <c r="BQ242" s="141"/>
      <c r="BR242" s="141"/>
      <c r="BS242" s="141"/>
      <c r="BT242" s="141"/>
      <c r="BU242" s="141"/>
      <c r="BV242" s="141"/>
      <c r="BW242" s="141"/>
      <c r="BX242" s="141"/>
      <c r="BY242" s="141"/>
      <c r="BZ242" s="141"/>
      <c r="CA242" s="141"/>
      <c r="CB242" s="141"/>
      <c r="CC242" s="141"/>
      <c r="CD242" s="141"/>
      <c r="CE242" s="141"/>
      <c r="CF242" s="141"/>
      <c r="CG242" s="141"/>
      <c r="CH242" s="141"/>
      <c r="CI242" s="141"/>
      <c r="CJ242" s="141"/>
      <c r="CK242" s="141"/>
      <c r="CL242" s="141"/>
      <c r="CM242" s="141"/>
      <c r="CN242" s="141"/>
      <c r="CO242" s="141"/>
      <c r="CP242" s="141"/>
      <c r="CQ242" s="141"/>
      <c r="CR242" s="141"/>
      <c r="CS242" s="141"/>
      <c r="CT242" s="141"/>
      <c r="CU242" s="141"/>
      <c r="CV242" s="141"/>
      <c r="CW242" s="141"/>
      <c r="CX242" s="141"/>
      <c r="CY242" s="141"/>
      <c r="CZ242" s="141"/>
      <c r="DA242" s="141"/>
      <c r="DB242" s="141"/>
      <c r="DC242" s="141"/>
      <c r="DD242" s="141"/>
      <c r="DE242" s="141"/>
      <c r="DF242" s="141"/>
      <c r="DG242" s="141"/>
      <c r="DH242" s="141"/>
      <c r="DI242" s="141"/>
      <c r="DJ242" s="141"/>
      <c r="DK242" s="141"/>
      <c r="DL242" s="141"/>
      <c r="DM242" s="141"/>
      <c r="DN242" s="141"/>
      <c r="DO242" s="141"/>
      <c r="DP242" s="141"/>
      <c r="DQ242" s="141"/>
      <c r="DR242" s="141"/>
      <c r="DS242" s="141"/>
      <c r="DT242" s="141"/>
      <c r="DU242" s="141"/>
      <c r="DV242" s="141"/>
      <c r="DW242" s="141"/>
      <c r="DX242" s="141"/>
      <c r="DY242" s="141"/>
      <c r="DZ242" s="141"/>
      <c r="EA242" s="141"/>
      <c r="EB242" s="141"/>
      <c r="EC242" s="141"/>
      <c r="ED242" s="141"/>
      <c r="EE242" s="141"/>
      <c r="EF242" s="141"/>
      <c r="EG242" s="141"/>
      <c r="EY242" s="256"/>
      <c r="EZ242" s="16"/>
      <c r="FA242" s="16"/>
      <c r="FB242" s="16"/>
      <c r="FC242" s="16"/>
      <c r="FD242" s="16"/>
      <c r="FE242" s="16"/>
      <c r="FF242" s="16"/>
      <c r="FG242" s="16"/>
      <c r="FH242" s="16"/>
      <c r="FI242" s="16"/>
      <c r="FJ242" s="16"/>
      <c r="FK242" s="16"/>
      <c r="FL242" s="16"/>
      <c r="FM242" s="16"/>
      <c r="FN242" s="16"/>
      <c r="FO242" s="257"/>
      <c r="FP242" s="256"/>
      <c r="FQ242" s="16"/>
      <c r="FR242" s="16"/>
      <c r="FS242" s="16"/>
      <c r="FT242" s="16"/>
      <c r="FU242" s="16"/>
      <c r="FV242" s="16"/>
      <c r="FW242" s="16"/>
      <c r="FX242" s="16"/>
      <c r="FY242" s="16"/>
      <c r="FZ242" s="16"/>
      <c r="GA242" s="16"/>
      <c r="GB242" s="16"/>
      <c r="GC242" s="16"/>
      <c r="GD242" s="16"/>
      <c r="GE242" s="16"/>
      <c r="GF242" s="257"/>
      <c r="GG242" s="256"/>
      <c r="GH242" s="16"/>
      <c r="GI242" s="16"/>
      <c r="GJ242" s="16"/>
      <c r="GK242" s="16"/>
      <c r="GL242" s="16"/>
      <c r="GM242" s="16"/>
      <c r="GN242" s="16"/>
      <c r="GO242" s="16"/>
      <c r="GP242" s="16"/>
      <c r="GQ242" s="16"/>
      <c r="GR242" s="16"/>
      <c r="GS242" s="16"/>
      <c r="GT242" s="16"/>
      <c r="GU242" s="16"/>
      <c r="GV242" s="16"/>
      <c r="GW242" s="257"/>
      <c r="GX242" s="256"/>
      <c r="GY242" s="16"/>
      <c r="GZ242" s="16"/>
      <c r="HA242" s="16"/>
      <c r="HB242" s="16"/>
      <c r="HC242" s="16"/>
      <c r="HD242" s="16"/>
      <c r="HE242" s="16"/>
      <c r="HF242" s="16"/>
      <c r="HG242" s="16"/>
      <c r="HH242" s="16"/>
      <c r="HI242" s="16"/>
      <c r="HJ242" s="16"/>
      <c r="HK242" s="16"/>
      <c r="HL242" s="16"/>
      <c r="HM242" s="16"/>
      <c r="HN242" s="257"/>
    </row>
    <row r="243" spans="2:222" ht="3.95" customHeight="1">
      <c r="B243" s="241" t="s">
        <v>35</v>
      </c>
      <c r="C243" s="242"/>
      <c r="D243" s="242"/>
      <c r="E243" s="242"/>
      <c r="F243" s="141" t="s">
        <v>53</v>
      </c>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c r="BO243" s="141"/>
      <c r="BP243" s="141"/>
      <c r="BQ243" s="141"/>
      <c r="BR243" s="141"/>
      <c r="BS243" s="141"/>
      <c r="BT243" s="141"/>
      <c r="BU243" s="141"/>
      <c r="BV243" s="141"/>
      <c r="BW243" s="141"/>
      <c r="BX243" s="141"/>
      <c r="BY243" s="141"/>
      <c r="BZ243" s="141"/>
      <c r="CA243" s="141"/>
      <c r="CB243" s="141"/>
      <c r="CC243" s="141"/>
      <c r="CD243" s="141"/>
      <c r="CE243" s="141"/>
      <c r="CF243" s="141"/>
      <c r="CG243" s="141"/>
      <c r="CH243" s="141"/>
      <c r="CI243" s="141"/>
      <c r="CJ243" s="141"/>
      <c r="CK243" s="141"/>
      <c r="CL243" s="141"/>
      <c r="CM243" s="141"/>
      <c r="CN243" s="141"/>
      <c r="CO243" s="141"/>
      <c r="CP243" s="141"/>
      <c r="CQ243" s="141"/>
      <c r="CR243" s="141"/>
      <c r="CS243" s="141"/>
      <c r="CT243" s="141"/>
      <c r="CU243" s="141"/>
      <c r="CV243" s="141"/>
      <c r="CW243" s="141"/>
      <c r="CX243" s="141"/>
      <c r="CY243" s="141"/>
      <c r="CZ243" s="141"/>
      <c r="DA243" s="141"/>
      <c r="DB243" s="141"/>
      <c r="DC243" s="141"/>
      <c r="DD243" s="141"/>
      <c r="DE243" s="141"/>
      <c r="DF243" s="141"/>
      <c r="DG243" s="141"/>
      <c r="DH243" s="141"/>
      <c r="DI243" s="141"/>
      <c r="DJ243" s="141"/>
      <c r="DK243" s="141"/>
      <c r="DL243" s="141"/>
      <c r="DM243" s="141"/>
      <c r="DN243" s="141"/>
      <c r="DO243" s="141"/>
      <c r="DP243" s="141"/>
      <c r="DQ243" s="141"/>
      <c r="DR243" s="141"/>
      <c r="DS243" s="141"/>
      <c r="DT243" s="141"/>
      <c r="DU243" s="141"/>
      <c r="DV243" s="141"/>
      <c r="DW243" s="141"/>
      <c r="DX243" s="141"/>
      <c r="DY243" s="141"/>
      <c r="DZ243" s="141"/>
      <c r="EA243" s="141"/>
      <c r="EB243" s="141"/>
      <c r="EC243" s="141"/>
      <c r="ED243" s="141"/>
      <c r="EE243" s="141"/>
      <c r="EF243" s="141"/>
      <c r="EG243" s="141"/>
      <c r="EY243" s="256"/>
      <c r="EZ243" s="16"/>
      <c r="FA243" s="16"/>
      <c r="FB243" s="16"/>
      <c r="FC243" s="16"/>
      <c r="FD243" s="16"/>
      <c r="FE243" s="16"/>
      <c r="FF243" s="16"/>
      <c r="FG243" s="16"/>
      <c r="FH243" s="16"/>
      <c r="FI243" s="16"/>
      <c r="FJ243" s="16"/>
      <c r="FK243" s="16"/>
      <c r="FL243" s="16"/>
      <c r="FM243" s="16"/>
      <c r="FN243" s="16"/>
      <c r="FO243" s="257"/>
      <c r="FP243" s="256"/>
      <c r="FQ243" s="16"/>
      <c r="FR243" s="16"/>
      <c r="FS243" s="16"/>
      <c r="FT243" s="16"/>
      <c r="FU243" s="16"/>
      <c r="FV243" s="16"/>
      <c r="FW243" s="16"/>
      <c r="FX243" s="16"/>
      <c r="FY243" s="16"/>
      <c r="FZ243" s="16"/>
      <c r="GA243" s="16"/>
      <c r="GB243" s="16"/>
      <c r="GC243" s="16"/>
      <c r="GD243" s="16"/>
      <c r="GE243" s="16"/>
      <c r="GF243" s="257"/>
      <c r="GG243" s="256"/>
      <c r="GH243" s="16"/>
      <c r="GI243" s="16"/>
      <c r="GJ243" s="16"/>
      <c r="GK243" s="16"/>
      <c r="GL243" s="16"/>
      <c r="GM243" s="16"/>
      <c r="GN243" s="16"/>
      <c r="GO243" s="16"/>
      <c r="GP243" s="16"/>
      <c r="GQ243" s="16"/>
      <c r="GR243" s="16"/>
      <c r="GS243" s="16"/>
      <c r="GT243" s="16"/>
      <c r="GU243" s="16"/>
      <c r="GV243" s="16"/>
      <c r="GW243" s="257"/>
      <c r="GX243" s="256"/>
      <c r="GY243" s="16"/>
      <c r="GZ243" s="16"/>
      <c r="HA243" s="16"/>
      <c r="HB243" s="16"/>
      <c r="HC243" s="16"/>
      <c r="HD243" s="16"/>
      <c r="HE243" s="16"/>
      <c r="HF243" s="16"/>
      <c r="HG243" s="16"/>
      <c r="HH243" s="16"/>
      <c r="HI243" s="16"/>
      <c r="HJ243" s="16"/>
      <c r="HK243" s="16"/>
      <c r="HL243" s="16"/>
      <c r="HM243" s="16"/>
      <c r="HN243" s="257"/>
    </row>
    <row r="244" spans="2:222" ht="3.95" customHeight="1">
      <c r="B244" s="242"/>
      <c r="C244" s="242"/>
      <c r="D244" s="242"/>
      <c r="E244" s="242"/>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1"/>
      <c r="BQ244" s="141"/>
      <c r="BR244" s="141"/>
      <c r="BS244" s="141"/>
      <c r="BT244" s="141"/>
      <c r="BU244" s="141"/>
      <c r="BV244" s="141"/>
      <c r="BW244" s="141"/>
      <c r="BX244" s="141"/>
      <c r="BY244" s="141"/>
      <c r="BZ244" s="141"/>
      <c r="CA244" s="141"/>
      <c r="CB244" s="141"/>
      <c r="CC244" s="141"/>
      <c r="CD244" s="141"/>
      <c r="CE244" s="141"/>
      <c r="CF244" s="141"/>
      <c r="CG244" s="141"/>
      <c r="CH244" s="141"/>
      <c r="CI244" s="141"/>
      <c r="CJ244" s="141"/>
      <c r="CK244" s="141"/>
      <c r="CL244" s="141"/>
      <c r="CM244" s="141"/>
      <c r="CN244" s="141"/>
      <c r="CO244" s="141"/>
      <c r="CP244" s="141"/>
      <c r="CQ244" s="141"/>
      <c r="CR244" s="141"/>
      <c r="CS244" s="141"/>
      <c r="CT244" s="141"/>
      <c r="CU244" s="141"/>
      <c r="CV244" s="141"/>
      <c r="CW244" s="141"/>
      <c r="CX244" s="141"/>
      <c r="CY244" s="141"/>
      <c r="CZ244" s="141"/>
      <c r="DA244" s="141"/>
      <c r="DB244" s="141"/>
      <c r="DC244" s="141"/>
      <c r="DD244" s="141"/>
      <c r="DE244" s="141"/>
      <c r="DF244" s="141"/>
      <c r="DG244" s="141"/>
      <c r="DH244" s="141"/>
      <c r="DI244" s="141"/>
      <c r="DJ244" s="141"/>
      <c r="DK244" s="141"/>
      <c r="DL244" s="141"/>
      <c r="DM244" s="141"/>
      <c r="DN244" s="141"/>
      <c r="DO244" s="141"/>
      <c r="DP244" s="141"/>
      <c r="DQ244" s="141"/>
      <c r="DR244" s="141"/>
      <c r="DS244" s="141"/>
      <c r="DT244" s="141"/>
      <c r="DU244" s="141"/>
      <c r="DV244" s="141"/>
      <c r="DW244" s="141"/>
      <c r="DX244" s="141"/>
      <c r="DY244" s="141"/>
      <c r="DZ244" s="141"/>
      <c r="EA244" s="141"/>
      <c r="EB244" s="141"/>
      <c r="EC244" s="141"/>
      <c r="ED244" s="141"/>
      <c r="EE244" s="141"/>
      <c r="EF244" s="141"/>
      <c r="EG244" s="141"/>
      <c r="EY244" s="256"/>
      <c r="EZ244" s="16"/>
      <c r="FA244" s="16"/>
      <c r="FB244" s="16"/>
      <c r="FC244" s="16"/>
      <c r="FD244" s="16"/>
      <c r="FE244" s="16"/>
      <c r="FF244" s="16"/>
      <c r="FG244" s="16"/>
      <c r="FH244" s="16"/>
      <c r="FI244" s="16"/>
      <c r="FJ244" s="16"/>
      <c r="FK244" s="16"/>
      <c r="FL244" s="16"/>
      <c r="FM244" s="16"/>
      <c r="FN244" s="16"/>
      <c r="FO244" s="257"/>
      <c r="FP244" s="256"/>
      <c r="FQ244" s="16"/>
      <c r="FR244" s="16"/>
      <c r="FS244" s="16"/>
      <c r="FT244" s="16"/>
      <c r="FU244" s="16"/>
      <c r="FV244" s="16"/>
      <c r="FW244" s="16"/>
      <c r="FX244" s="16"/>
      <c r="FY244" s="16"/>
      <c r="FZ244" s="16"/>
      <c r="GA244" s="16"/>
      <c r="GB244" s="16"/>
      <c r="GC244" s="16"/>
      <c r="GD244" s="16"/>
      <c r="GE244" s="16"/>
      <c r="GF244" s="257"/>
      <c r="GG244" s="256"/>
      <c r="GH244" s="16"/>
      <c r="GI244" s="16"/>
      <c r="GJ244" s="16"/>
      <c r="GK244" s="16"/>
      <c r="GL244" s="16"/>
      <c r="GM244" s="16"/>
      <c r="GN244" s="16"/>
      <c r="GO244" s="16"/>
      <c r="GP244" s="16"/>
      <c r="GQ244" s="16"/>
      <c r="GR244" s="16"/>
      <c r="GS244" s="16"/>
      <c r="GT244" s="16"/>
      <c r="GU244" s="16"/>
      <c r="GV244" s="16"/>
      <c r="GW244" s="257"/>
      <c r="GX244" s="256"/>
      <c r="GY244" s="16"/>
      <c r="GZ244" s="16"/>
      <c r="HA244" s="16"/>
      <c r="HB244" s="16"/>
      <c r="HC244" s="16"/>
      <c r="HD244" s="16"/>
      <c r="HE244" s="16"/>
      <c r="HF244" s="16"/>
      <c r="HG244" s="16"/>
      <c r="HH244" s="16"/>
      <c r="HI244" s="16"/>
      <c r="HJ244" s="16"/>
      <c r="HK244" s="16"/>
      <c r="HL244" s="16"/>
      <c r="HM244" s="16"/>
      <c r="HN244" s="257"/>
    </row>
    <row r="245" spans="2:222" ht="3.95" customHeight="1">
      <c r="B245" s="242"/>
      <c r="C245" s="242"/>
      <c r="D245" s="242"/>
      <c r="E245" s="242"/>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1"/>
      <c r="AL245" s="141"/>
      <c r="AM245" s="141"/>
      <c r="AN245" s="141"/>
      <c r="AO245" s="141"/>
      <c r="AP245" s="141"/>
      <c r="AQ245" s="141"/>
      <c r="AR245" s="141"/>
      <c r="AS245" s="141"/>
      <c r="AT245" s="141"/>
      <c r="AU245" s="141"/>
      <c r="AV245" s="141"/>
      <c r="AW245" s="141"/>
      <c r="AX245" s="141"/>
      <c r="AY245" s="141"/>
      <c r="AZ245" s="141"/>
      <c r="BA245" s="141"/>
      <c r="BB245" s="141"/>
      <c r="BC245" s="141"/>
      <c r="BD245" s="141"/>
      <c r="BE245" s="141"/>
      <c r="BF245" s="141"/>
      <c r="BG245" s="141"/>
      <c r="BH245" s="141"/>
      <c r="BI245" s="141"/>
      <c r="BJ245" s="141"/>
      <c r="BK245" s="141"/>
      <c r="BL245" s="141"/>
      <c r="BM245" s="141"/>
      <c r="BN245" s="141"/>
      <c r="BO245" s="141"/>
      <c r="BP245" s="141"/>
      <c r="BQ245" s="141"/>
      <c r="BR245" s="141"/>
      <c r="BS245" s="141"/>
      <c r="BT245" s="141"/>
      <c r="BU245" s="141"/>
      <c r="BV245" s="141"/>
      <c r="BW245" s="141"/>
      <c r="BX245" s="141"/>
      <c r="BY245" s="141"/>
      <c r="BZ245" s="141"/>
      <c r="CA245" s="141"/>
      <c r="CB245" s="141"/>
      <c r="CC245" s="141"/>
      <c r="CD245" s="141"/>
      <c r="CE245" s="141"/>
      <c r="CF245" s="141"/>
      <c r="CG245" s="141"/>
      <c r="CH245" s="141"/>
      <c r="CI245" s="141"/>
      <c r="CJ245" s="141"/>
      <c r="CK245" s="141"/>
      <c r="CL245" s="141"/>
      <c r="CM245" s="141"/>
      <c r="CN245" s="141"/>
      <c r="CO245" s="141"/>
      <c r="CP245" s="141"/>
      <c r="CQ245" s="141"/>
      <c r="CR245" s="141"/>
      <c r="CS245" s="141"/>
      <c r="CT245" s="141"/>
      <c r="CU245" s="141"/>
      <c r="CV245" s="141"/>
      <c r="CW245" s="141"/>
      <c r="CX245" s="141"/>
      <c r="CY245" s="141"/>
      <c r="CZ245" s="141"/>
      <c r="DA245" s="141"/>
      <c r="DB245" s="141"/>
      <c r="DC245" s="141"/>
      <c r="DD245" s="141"/>
      <c r="DE245" s="141"/>
      <c r="DF245" s="141"/>
      <c r="DG245" s="141"/>
      <c r="DH245" s="141"/>
      <c r="DI245" s="141"/>
      <c r="DJ245" s="141"/>
      <c r="DK245" s="141"/>
      <c r="DL245" s="141"/>
      <c r="DM245" s="141"/>
      <c r="DN245" s="141"/>
      <c r="DO245" s="141"/>
      <c r="DP245" s="141"/>
      <c r="DQ245" s="141"/>
      <c r="DR245" s="141"/>
      <c r="DS245" s="141"/>
      <c r="DT245" s="141"/>
      <c r="DU245" s="141"/>
      <c r="DV245" s="141"/>
      <c r="DW245" s="141"/>
      <c r="DX245" s="141"/>
      <c r="DY245" s="141"/>
      <c r="DZ245" s="141"/>
      <c r="EA245" s="141"/>
      <c r="EB245" s="141"/>
      <c r="EC245" s="141"/>
      <c r="ED245" s="141"/>
      <c r="EE245" s="141"/>
      <c r="EF245" s="141"/>
      <c r="EG245" s="141"/>
      <c r="EY245" s="256"/>
      <c r="EZ245" s="16"/>
      <c r="FA245" s="16"/>
      <c r="FB245" s="16"/>
      <c r="FC245" s="16"/>
      <c r="FD245" s="16"/>
      <c r="FE245" s="16"/>
      <c r="FF245" s="16"/>
      <c r="FG245" s="16"/>
      <c r="FH245" s="16"/>
      <c r="FI245" s="16"/>
      <c r="FJ245" s="16"/>
      <c r="FK245" s="16"/>
      <c r="FL245" s="16"/>
      <c r="FM245" s="16"/>
      <c r="FN245" s="16"/>
      <c r="FO245" s="257"/>
      <c r="FP245" s="256"/>
      <c r="FQ245" s="16"/>
      <c r="FR245" s="16"/>
      <c r="FS245" s="16"/>
      <c r="FT245" s="16"/>
      <c r="FU245" s="16"/>
      <c r="FV245" s="16"/>
      <c r="FW245" s="16"/>
      <c r="FX245" s="16"/>
      <c r="FY245" s="16"/>
      <c r="FZ245" s="16"/>
      <c r="GA245" s="16"/>
      <c r="GB245" s="16"/>
      <c r="GC245" s="16"/>
      <c r="GD245" s="16"/>
      <c r="GE245" s="16"/>
      <c r="GF245" s="257"/>
      <c r="GG245" s="256"/>
      <c r="GH245" s="16"/>
      <c r="GI245" s="16"/>
      <c r="GJ245" s="16"/>
      <c r="GK245" s="16"/>
      <c r="GL245" s="16"/>
      <c r="GM245" s="16"/>
      <c r="GN245" s="16"/>
      <c r="GO245" s="16"/>
      <c r="GP245" s="16"/>
      <c r="GQ245" s="16"/>
      <c r="GR245" s="16"/>
      <c r="GS245" s="16"/>
      <c r="GT245" s="16"/>
      <c r="GU245" s="16"/>
      <c r="GV245" s="16"/>
      <c r="GW245" s="257"/>
      <c r="GX245" s="256"/>
      <c r="GY245" s="16"/>
      <c r="GZ245" s="16"/>
      <c r="HA245" s="16"/>
      <c r="HB245" s="16"/>
      <c r="HC245" s="16"/>
      <c r="HD245" s="16"/>
      <c r="HE245" s="16"/>
      <c r="HF245" s="16"/>
      <c r="HG245" s="16"/>
      <c r="HH245" s="16"/>
      <c r="HI245" s="16"/>
      <c r="HJ245" s="16"/>
      <c r="HK245" s="16"/>
      <c r="HL245" s="16"/>
      <c r="HM245" s="16"/>
      <c r="HN245" s="257"/>
    </row>
    <row r="246" spans="2:222" ht="3.95" customHeight="1">
      <c r="B246" s="242"/>
      <c r="C246" s="242"/>
      <c r="D246" s="242"/>
      <c r="E246" s="242"/>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1"/>
      <c r="AL246" s="141"/>
      <c r="AM246" s="141"/>
      <c r="AN246" s="141"/>
      <c r="AO246" s="141"/>
      <c r="AP246" s="141"/>
      <c r="AQ246" s="141"/>
      <c r="AR246" s="141"/>
      <c r="AS246" s="141"/>
      <c r="AT246" s="141"/>
      <c r="AU246" s="141"/>
      <c r="AV246" s="141"/>
      <c r="AW246" s="141"/>
      <c r="AX246" s="141"/>
      <c r="AY246" s="141"/>
      <c r="AZ246" s="141"/>
      <c r="BA246" s="141"/>
      <c r="BB246" s="141"/>
      <c r="BC246" s="141"/>
      <c r="BD246" s="141"/>
      <c r="BE246" s="141"/>
      <c r="BF246" s="141"/>
      <c r="BG246" s="141"/>
      <c r="BH246" s="141"/>
      <c r="BI246" s="141"/>
      <c r="BJ246" s="141"/>
      <c r="BK246" s="141"/>
      <c r="BL246" s="141"/>
      <c r="BM246" s="141"/>
      <c r="BN246" s="141"/>
      <c r="BO246" s="141"/>
      <c r="BP246" s="141"/>
      <c r="BQ246" s="141"/>
      <c r="BR246" s="141"/>
      <c r="BS246" s="141"/>
      <c r="BT246" s="141"/>
      <c r="BU246" s="141"/>
      <c r="BV246" s="141"/>
      <c r="BW246" s="141"/>
      <c r="BX246" s="141"/>
      <c r="BY246" s="141"/>
      <c r="BZ246" s="141"/>
      <c r="CA246" s="141"/>
      <c r="CB246" s="141"/>
      <c r="CC246" s="141"/>
      <c r="CD246" s="141"/>
      <c r="CE246" s="141"/>
      <c r="CF246" s="141"/>
      <c r="CG246" s="141"/>
      <c r="CH246" s="141"/>
      <c r="CI246" s="141"/>
      <c r="CJ246" s="141"/>
      <c r="CK246" s="141"/>
      <c r="CL246" s="141"/>
      <c r="CM246" s="141"/>
      <c r="CN246" s="141"/>
      <c r="CO246" s="141"/>
      <c r="CP246" s="141"/>
      <c r="CQ246" s="141"/>
      <c r="CR246" s="141"/>
      <c r="CS246" s="141"/>
      <c r="CT246" s="141"/>
      <c r="CU246" s="141"/>
      <c r="CV246" s="141"/>
      <c r="CW246" s="141"/>
      <c r="CX246" s="141"/>
      <c r="CY246" s="141"/>
      <c r="CZ246" s="141"/>
      <c r="DA246" s="141"/>
      <c r="DB246" s="141"/>
      <c r="DC246" s="141"/>
      <c r="DD246" s="141"/>
      <c r="DE246" s="141"/>
      <c r="DF246" s="141"/>
      <c r="DG246" s="141"/>
      <c r="DH246" s="141"/>
      <c r="DI246" s="141"/>
      <c r="DJ246" s="141"/>
      <c r="DK246" s="141"/>
      <c r="DL246" s="141"/>
      <c r="DM246" s="141"/>
      <c r="DN246" s="141"/>
      <c r="DO246" s="141"/>
      <c r="DP246" s="141"/>
      <c r="DQ246" s="141"/>
      <c r="DR246" s="141"/>
      <c r="DS246" s="141"/>
      <c r="DT246" s="141"/>
      <c r="DU246" s="141"/>
      <c r="DV246" s="141"/>
      <c r="DW246" s="141"/>
      <c r="DX246" s="141"/>
      <c r="DY246" s="141"/>
      <c r="DZ246" s="141"/>
      <c r="EA246" s="141"/>
      <c r="EB246" s="141"/>
      <c r="EC246" s="141"/>
      <c r="ED246" s="141"/>
      <c r="EE246" s="141"/>
      <c r="EF246" s="141"/>
      <c r="EG246" s="141"/>
      <c r="EY246" s="258"/>
      <c r="EZ246" s="259"/>
      <c r="FA246" s="259"/>
      <c r="FB246" s="259"/>
      <c r="FC246" s="259"/>
      <c r="FD246" s="259"/>
      <c r="FE246" s="259"/>
      <c r="FF246" s="259"/>
      <c r="FG246" s="259"/>
      <c r="FH246" s="259"/>
      <c r="FI246" s="259"/>
      <c r="FJ246" s="259"/>
      <c r="FK246" s="259"/>
      <c r="FL246" s="259"/>
      <c r="FM246" s="259"/>
      <c r="FN246" s="259"/>
      <c r="FO246" s="260"/>
      <c r="FP246" s="258"/>
      <c r="FQ246" s="259"/>
      <c r="FR246" s="259"/>
      <c r="FS246" s="259"/>
      <c r="FT246" s="259"/>
      <c r="FU246" s="259"/>
      <c r="FV246" s="259"/>
      <c r="FW246" s="259"/>
      <c r="FX246" s="259"/>
      <c r="FY246" s="259"/>
      <c r="FZ246" s="259"/>
      <c r="GA246" s="259"/>
      <c r="GB246" s="259"/>
      <c r="GC246" s="259"/>
      <c r="GD246" s="259"/>
      <c r="GE246" s="259"/>
      <c r="GF246" s="260"/>
      <c r="GG246" s="258"/>
      <c r="GH246" s="259"/>
      <c r="GI246" s="259"/>
      <c r="GJ246" s="259"/>
      <c r="GK246" s="259"/>
      <c r="GL246" s="259"/>
      <c r="GM246" s="259"/>
      <c r="GN246" s="259"/>
      <c r="GO246" s="259"/>
      <c r="GP246" s="259"/>
      <c r="GQ246" s="259"/>
      <c r="GR246" s="259"/>
      <c r="GS246" s="259"/>
      <c r="GT246" s="259"/>
      <c r="GU246" s="259"/>
      <c r="GV246" s="259"/>
      <c r="GW246" s="260"/>
      <c r="GX246" s="258"/>
      <c r="GY246" s="259"/>
      <c r="GZ246" s="259"/>
      <c r="HA246" s="259"/>
      <c r="HB246" s="259"/>
      <c r="HC246" s="259"/>
      <c r="HD246" s="259"/>
      <c r="HE246" s="259"/>
      <c r="HF246" s="259"/>
      <c r="HG246" s="259"/>
      <c r="HH246" s="259"/>
      <c r="HI246" s="259"/>
      <c r="HJ246" s="259"/>
      <c r="HK246" s="259"/>
      <c r="HL246" s="259"/>
      <c r="HM246" s="259"/>
      <c r="HN246" s="260"/>
    </row>
    <row r="247" spans="2:222" ht="3.95" customHeight="1"/>
    <row r="248" spans="2:222" ht="3.95" customHeight="1">
      <c r="GG248" s="280" t="s">
        <v>73</v>
      </c>
      <c r="GH248" s="280"/>
      <c r="GI248" s="280"/>
      <c r="GJ248" s="280"/>
      <c r="GK248" s="280"/>
      <c r="GL248" s="280"/>
      <c r="GM248" s="280"/>
      <c r="GN248" s="280"/>
      <c r="GO248" s="280"/>
      <c r="GP248" s="280"/>
      <c r="GQ248" s="280"/>
      <c r="GR248" s="280"/>
      <c r="GS248" s="280"/>
      <c r="GT248" s="280"/>
      <c r="GU248" s="280"/>
      <c r="GV248" s="280"/>
      <c r="GW248" s="280"/>
      <c r="GX248" s="280"/>
      <c r="GY248" s="280"/>
      <c r="GZ248" s="280"/>
      <c r="HA248" s="280"/>
      <c r="HB248" s="280"/>
      <c r="HC248" s="280"/>
      <c r="HD248" s="280"/>
      <c r="HE248" s="280"/>
      <c r="HF248" s="280"/>
      <c r="HG248" s="280"/>
      <c r="HH248" s="280"/>
      <c r="HI248" s="280"/>
      <c r="HJ248" s="280"/>
      <c r="HK248" s="280"/>
      <c r="HL248" s="280"/>
      <c r="HM248" s="280"/>
      <c r="HN248" s="280"/>
    </row>
    <row r="249" spans="2:222" ht="3.95" customHeight="1">
      <c r="GG249" s="280"/>
      <c r="GH249" s="280"/>
      <c r="GI249" s="280"/>
      <c r="GJ249" s="280"/>
      <c r="GK249" s="280"/>
      <c r="GL249" s="280"/>
      <c r="GM249" s="280"/>
      <c r="GN249" s="280"/>
      <c r="GO249" s="280"/>
      <c r="GP249" s="280"/>
      <c r="GQ249" s="280"/>
      <c r="GR249" s="280"/>
      <c r="GS249" s="280"/>
      <c r="GT249" s="280"/>
      <c r="GU249" s="280"/>
      <c r="GV249" s="280"/>
      <c r="GW249" s="280"/>
      <c r="GX249" s="280"/>
      <c r="GY249" s="280"/>
      <c r="GZ249" s="280"/>
      <c r="HA249" s="280"/>
      <c r="HB249" s="280"/>
      <c r="HC249" s="280"/>
      <c r="HD249" s="280"/>
      <c r="HE249" s="280"/>
      <c r="HF249" s="280"/>
      <c r="HG249" s="280"/>
      <c r="HH249" s="280"/>
      <c r="HI249" s="280"/>
      <c r="HJ249" s="280"/>
      <c r="HK249" s="280"/>
      <c r="HL249" s="280"/>
      <c r="HM249" s="280"/>
      <c r="HN249" s="280"/>
    </row>
    <row r="250" spans="2:222" ht="3.95" customHeight="1">
      <c r="GG250" s="280"/>
      <c r="GH250" s="280"/>
      <c r="GI250" s="280"/>
      <c r="GJ250" s="280"/>
      <c r="GK250" s="280"/>
      <c r="GL250" s="280"/>
      <c r="GM250" s="280"/>
      <c r="GN250" s="280"/>
      <c r="GO250" s="280"/>
      <c r="GP250" s="280"/>
      <c r="GQ250" s="280"/>
      <c r="GR250" s="280"/>
      <c r="GS250" s="280"/>
      <c r="GT250" s="280"/>
      <c r="GU250" s="280"/>
      <c r="GV250" s="280"/>
      <c r="GW250" s="280"/>
      <c r="GX250" s="280"/>
      <c r="GY250" s="280"/>
      <c r="GZ250" s="280"/>
      <c r="HA250" s="280"/>
      <c r="HB250" s="280"/>
      <c r="HC250" s="280"/>
      <c r="HD250" s="280"/>
      <c r="HE250" s="280"/>
      <c r="HF250" s="280"/>
      <c r="HG250" s="280"/>
      <c r="HH250" s="280"/>
      <c r="HI250" s="280"/>
      <c r="HJ250" s="280"/>
      <c r="HK250" s="280"/>
      <c r="HL250" s="280"/>
      <c r="HM250" s="280"/>
      <c r="HN250" s="280"/>
    </row>
    <row r="251" spans="2:222" ht="3.95" customHeight="1">
      <c r="GG251" s="280"/>
      <c r="GH251" s="280"/>
      <c r="GI251" s="280"/>
      <c r="GJ251" s="280"/>
      <c r="GK251" s="280"/>
      <c r="GL251" s="280"/>
      <c r="GM251" s="280"/>
      <c r="GN251" s="280"/>
      <c r="GO251" s="280"/>
      <c r="GP251" s="280"/>
      <c r="GQ251" s="280"/>
      <c r="GR251" s="280"/>
      <c r="GS251" s="280"/>
      <c r="GT251" s="280"/>
      <c r="GU251" s="280"/>
      <c r="GV251" s="280"/>
      <c r="GW251" s="280"/>
      <c r="GX251" s="280"/>
      <c r="GY251" s="280"/>
      <c r="GZ251" s="280"/>
      <c r="HA251" s="280"/>
      <c r="HB251" s="280"/>
      <c r="HC251" s="280"/>
      <c r="HD251" s="280"/>
      <c r="HE251" s="280"/>
      <c r="HF251" s="280"/>
      <c r="HG251" s="280"/>
      <c r="HH251" s="280"/>
      <c r="HI251" s="280"/>
      <c r="HJ251" s="280"/>
      <c r="HK251" s="280"/>
      <c r="HL251" s="280"/>
      <c r="HM251" s="280"/>
      <c r="HN251" s="280"/>
    </row>
    <row r="252" spans="2:222" ht="3.95" customHeight="1">
      <c r="GG252" s="280"/>
      <c r="GH252" s="280"/>
      <c r="GI252" s="280"/>
      <c r="GJ252" s="280"/>
      <c r="GK252" s="280"/>
      <c r="GL252" s="280"/>
      <c r="GM252" s="280"/>
      <c r="GN252" s="280"/>
      <c r="GO252" s="280"/>
      <c r="GP252" s="280"/>
      <c r="GQ252" s="280"/>
      <c r="GR252" s="280"/>
      <c r="GS252" s="280"/>
      <c r="GT252" s="280"/>
      <c r="GU252" s="280"/>
      <c r="GV252" s="280"/>
      <c r="GW252" s="280"/>
      <c r="GX252" s="280"/>
      <c r="GY252" s="280"/>
      <c r="GZ252" s="280"/>
      <c r="HA252" s="280"/>
      <c r="HB252" s="280"/>
      <c r="HC252" s="280"/>
      <c r="HD252" s="280"/>
      <c r="HE252" s="280"/>
      <c r="HF252" s="280"/>
      <c r="HG252" s="280"/>
      <c r="HH252" s="280"/>
      <c r="HI252" s="280"/>
      <c r="HJ252" s="280"/>
      <c r="HK252" s="280"/>
      <c r="HL252" s="280"/>
      <c r="HM252" s="280"/>
      <c r="HN252" s="280"/>
    </row>
    <row r="253" spans="2:222" ht="3.95" customHeight="1">
      <c r="GG253" s="280"/>
      <c r="GH253" s="280"/>
      <c r="GI253" s="280"/>
      <c r="GJ253" s="280"/>
      <c r="GK253" s="280"/>
      <c r="GL253" s="280"/>
      <c r="GM253" s="280"/>
      <c r="GN253" s="280"/>
      <c r="GO253" s="280"/>
      <c r="GP253" s="280"/>
      <c r="GQ253" s="280"/>
      <c r="GR253" s="280"/>
      <c r="GS253" s="280"/>
      <c r="GT253" s="280"/>
      <c r="GU253" s="280"/>
      <c r="GV253" s="280"/>
      <c r="GW253" s="280"/>
      <c r="GX253" s="280"/>
      <c r="GY253" s="280"/>
      <c r="GZ253" s="280"/>
      <c r="HA253" s="280"/>
      <c r="HB253" s="280"/>
      <c r="HC253" s="280"/>
      <c r="HD253" s="280"/>
      <c r="HE253" s="280"/>
      <c r="HF253" s="280"/>
      <c r="HG253" s="280"/>
      <c r="HH253" s="280"/>
      <c r="HI253" s="280"/>
      <c r="HJ253" s="280"/>
      <c r="HK253" s="280"/>
      <c r="HL253" s="280"/>
      <c r="HM253" s="280"/>
      <c r="HN253" s="280"/>
    </row>
    <row r="254" spans="2:222" ht="3.95" customHeight="1">
      <c r="GG254" s="14"/>
      <c r="GH254" s="14"/>
      <c r="GI254" s="14"/>
      <c r="GJ254" s="14"/>
      <c r="GK254" s="14"/>
      <c r="GL254" s="14"/>
      <c r="GM254" s="14"/>
      <c r="GN254" s="14"/>
      <c r="GO254" s="14"/>
      <c r="GP254" s="14"/>
      <c r="GQ254" s="14"/>
      <c r="GR254" s="14"/>
      <c r="GS254" s="14"/>
      <c r="GT254" s="14"/>
      <c r="GU254" s="14"/>
      <c r="GV254" s="14"/>
      <c r="GW254" s="14"/>
      <c r="GX254" s="14"/>
      <c r="GY254" s="14"/>
      <c r="GZ254" s="14"/>
      <c r="HA254" s="14"/>
      <c r="HB254" s="14"/>
      <c r="HC254" s="14"/>
      <c r="HD254" s="14"/>
      <c r="HE254" s="14"/>
      <c r="HF254" s="14"/>
      <c r="HG254" s="14"/>
      <c r="HH254" s="14"/>
      <c r="HI254" s="14"/>
      <c r="HJ254" s="14"/>
      <c r="HK254" s="14"/>
      <c r="HL254" s="14"/>
      <c r="HM254" s="14"/>
      <c r="HN254" s="14"/>
    </row>
    <row r="255" spans="2:222" ht="3.95" customHeight="1"/>
    <row r="256" spans="2:222" ht="3.95" customHeight="1"/>
    <row r="257" s="2" customFormat="1" ht="3.95" customHeight="1"/>
    <row r="258" s="2" customFormat="1" ht="3.95" customHeight="1"/>
    <row r="259" s="2" customFormat="1" ht="3.95" customHeight="1"/>
    <row r="260" s="2" customFormat="1" ht="3.95" customHeight="1"/>
    <row r="261" s="2" customFormat="1" ht="3.95" customHeight="1"/>
    <row r="262" s="2" customFormat="1" ht="3.95" customHeight="1"/>
    <row r="263" s="2" customFormat="1" ht="3.95" customHeight="1"/>
    <row r="264" s="2" customFormat="1" ht="3.95" customHeight="1"/>
    <row r="265" s="2" customFormat="1" ht="3.95" customHeight="1"/>
    <row r="266" s="2" customFormat="1" ht="3.95" customHeight="1"/>
    <row r="267" s="2" customFormat="1" ht="3.95" customHeight="1"/>
    <row r="268" s="2" customFormat="1" ht="3.95" customHeight="1"/>
    <row r="269" s="2" customFormat="1" ht="3.95" customHeight="1"/>
    <row r="270" s="2" customFormat="1" ht="3.95" customHeight="1"/>
    <row r="271" s="2" customFormat="1" ht="3.95" customHeight="1"/>
    <row r="272" s="2" customFormat="1" ht="3.95" customHeight="1"/>
    <row r="273" s="2" customFormat="1" ht="3.95" customHeight="1"/>
    <row r="274" s="2" customFormat="1" ht="3.95" customHeight="1"/>
    <row r="275" s="2" customFormat="1" ht="3.95" customHeight="1"/>
    <row r="276" s="2" customFormat="1" ht="3.95" customHeight="1"/>
  </sheetData>
  <sheetProtection algorithmName="SHA-512" hashValue="nWDFmYu0QKfJlbOaN/3lU2NmtbRYLxLTndoRBUz6VL1Wn81wrTtpxS6oBaIUQFyWVB2Br5mrh6udCnmuOlleyg==" saltValue="h/8R2vUWKI/I4BaiGa8xVg==" spinCount="100000" sheet="1" objects="1" scenarios="1"/>
  <mergeCells count="469">
    <mergeCell ref="B1:BM8"/>
    <mergeCell ref="EY1:FH3"/>
    <mergeCell ref="FI1:FL3"/>
    <mergeCell ref="FM1:FR3"/>
    <mergeCell ref="FS1:FV3"/>
    <mergeCell ref="FW1:GF3"/>
    <mergeCell ref="FY4:GA6"/>
    <mergeCell ref="GB4:GD6"/>
    <mergeCell ref="GE4:GG6"/>
    <mergeCell ref="GZ1:HC3"/>
    <mergeCell ref="HD1:HN3"/>
    <mergeCell ref="CB4:CW9"/>
    <mergeCell ref="CX4:DY9"/>
    <mergeCell ref="EY4:FH6"/>
    <mergeCell ref="FI4:FL6"/>
    <mergeCell ref="FM4:FO6"/>
    <mergeCell ref="FP4:FR6"/>
    <mergeCell ref="FS4:FU6"/>
    <mergeCell ref="FV4:FX6"/>
    <mergeCell ref="GZ4:HN6"/>
    <mergeCell ref="EY7:FH18"/>
    <mergeCell ref="FI7:FL10"/>
    <mergeCell ref="FM7:FU10"/>
    <mergeCell ref="FV7:FX10"/>
    <mergeCell ref="FY7:GJ10"/>
    <mergeCell ref="GH4:GJ6"/>
    <mergeCell ref="GK4:GM6"/>
    <mergeCell ref="GN4:GP6"/>
    <mergeCell ref="GQ4:GS6"/>
    <mergeCell ref="GT4:GV6"/>
    <mergeCell ref="GW4:GY6"/>
    <mergeCell ref="CB10:CW15"/>
    <mergeCell ref="CX10:ER15"/>
    <mergeCell ref="FI11:HG14"/>
    <mergeCell ref="J15:L17"/>
    <mergeCell ref="M15:O17"/>
    <mergeCell ref="P15:BD20"/>
    <mergeCell ref="FI15:HG18"/>
    <mergeCell ref="BG16:BN20"/>
    <mergeCell ref="CB16:CW21"/>
    <mergeCell ref="CX16:ER21"/>
    <mergeCell ref="J18:L20"/>
    <mergeCell ref="M18:O20"/>
    <mergeCell ref="EY19:FH23"/>
    <mergeCell ref="FI19:HG23"/>
    <mergeCell ref="HI19:HM23"/>
    <mergeCell ref="O23:BI27"/>
    <mergeCell ref="EY24:FH28"/>
    <mergeCell ref="FI24:GH28"/>
    <mergeCell ref="GI24:GS28"/>
    <mergeCell ref="GT24:HN28"/>
    <mergeCell ref="CZ30:EA34"/>
    <mergeCell ref="EB30:FE34"/>
    <mergeCell ref="FG30:GC34"/>
    <mergeCell ref="GD30:GL34"/>
    <mergeCell ref="GM30:GP34"/>
    <mergeCell ref="GQ30:HN34"/>
    <mergeCell ref="B30:E34"/>
    <mergeCell ref="F30:I34"/>
    <mergeCell ref="J30:BM34"/>
    <mergeCell ref="BN30:CA34"/>
    <mergeCell ref="CB30:CJ34"/>
    <mergeCell ref="CK30:CY34"/>
    <mergeCell ref="CZ35:EA39"/>
    <mergeCell ref="EB35:EK39"/>
    <mergeCell ref="EL35:EU39"/>
    <mergeCell ref="EV35:FE39"/>
    <mergeCell ref="FG35:GC39"/>
    <mergeCell ref="GD35:HN39"/>
    <mergeCell ref="B35:E39"/>
    <mergeCell ref="F35:I39"/>
    <mergeCell ref="J35:BM39"/>
    <mergeCell ref="BN35:CA39"/>
    <mergeCell ref="CB35:CJ39"/>
    <mergeCell ref="CK35:CY39"/>
    <mergeCell ref="CZ40:EA44"/>
    <mergeCell ref="EB40:EK44"/>
    <mergeCell ref="EL40:EU44"/>
    <mergeCell ref="EV40:FE44"/>
    <mergeCell ref="FG40:GC44"/>
    <mergeCell ref="GD40:HN44"/>
    <mergeCell ref="B40:E44"/>
    <mergeCell ref="F40:I44"/>
    <mergeCell ref="J40:BM44"/>
    <mergeCell ref="BN40:CA44"/>
    <mergeCell ref="CB40:CJ44"/>
    <mergeCell ref="CK40:CY44"/>
    <mergeCell ref="CZ45:EA49"/>
    <mergeCell ref="EB45:EK49"/>
    <mergeCell ref="EL45:EU49"/>
    <mergeCell ref="EV45:FE49"/>
    <mergeCell ref="FG45:GC49"/>
    <mergeCell ref="GD45:HN49"/>
    <mergeCell ref="B45:E49"/>
    <mergeCell ref="F45:I49"/>
    <mergeCell ref="J45:BM49"/>
    <mergeCell ref="BN45:CA49"/>
    <mergeCell ref="CB45:CJ49"/>
    <mergeCell ref="CK45:CY49"/>
    <mergeCell ref="CZ50:EA54"/>
    <mergeCell ref="EB50:EK54"/>
    <mergeCell ref="EL50:EU54"/>
    <mergeCell ref="EV50:FE54"/>
    <mergeCell ref="FG50:GC54"/>
    <mergeCell ref="GD50:HN54"/>
    <mergeCell ref="B50:E54"/>
    <mergeCell ref="F50:I54"/>
    <mergeCell ref="J50:BM54"/>
    <mergeCell ref="BN50:CA54"/>
    <mergeCell ref="CB50:CJ54"/>
    <mergeCell ref="CK50:CY54"/>
    <mergeCell ref="CZ55:EA59"/>
    <mergeCell ref="EB55:EK59"/>
    <mergeCell ref="EL55:EU59"/>
    <mergeCell ref="EV55:FE59"/>
    <mergeCell ref="FG55:GC59"/>
    <mergeCell ref="GD55:HN59"/>
    <mergeCell ref="B55:E59"/>
    <mergeCell ref="F55:I59"/>
    <mergeCell ref="J55:BM59"/>
    <mergeCell ref="BN55:CA59"/>
    <mergeCell ref="CB55:CJ59"/>
    <mergeCell ref="CK55:CY59"/>
    <mergeCell ref="B65:E69"/>
    <mergeCell ref="F65:I69"/>
    <mergeCell ref="J65:BM69"/>
    <mergeCell ref="BN65:CA69"/>
    <mergeCell ref="CB65:CJ69"/>
    <mergeCell ref="CK65:CY69"/>
    <mergeCell ref="B60:E64"/>
    <mergeCell ref="F60:I64"/>
    <mergeCell ref="J60:BM64"/>
    <mergeCell ref="BN60:CA64"/>
    <mergeCell ref="CB60:CJ64"/>
    <mergeCell ref="CK60:CY64"/>
    <mergeCell ref="CZ65:EA69"/>
    <mergeCell ref="EB65:EK69"/>
    <mergeCell ref="EL65:EU69"/>
    <mergeCell ref="EV65:FE69"/>
    <mergeCell ref="FG65:FQ69"/>
    <mergeCell ref="FR65:HN69"/>
    <mergeCell ref="CZ60:EA64"/>
    <mergeCell ref="EB60:EK64"/>
    <mergeCell ref="EL60:EU64"/>
    <mergeCell ref="EV60:FE64"/>
    <mergeCell ref="B75:E79"/>
    <mergeCell ref="F75:I79"/>
    <mergeCell ref="J75:BM79"/>
    <mergeCell ref="BN75:CA79"/>
    <mergeCell ref="CB75:CJ79"/>
    <mergeCell ref="B70:E74"/>
    <mergeCell ref="F70:I74"/>
    <mergeCell ref="J70:BM74"/>
    <mergeCell ref="BN70:CA74"/>
    <mergeCell ref="CB70:CJ74"/>
    <mergeCell ref="CK75:CY79"/>
    <mergeCell ref="CZ75:EA79"/>
    <mergeCell ref="EB75:EK79"/>
    <mergeCell ref="EL75:EU79"/>
    <mergeCell ref="EV75:FE79"/>
    <mergeCell ref="FG75:HN79"/>
    <mergeCell ref="CZ70:EA74"/>
    <mergeCell ref="EB70:EK74"/>
    <mergeCell ref="EL70:EU74"/>
    <mergeCell ref="EV70:FE74"/>
    <mergeCell ref="FG70:HN74"/>
    <mergeCell ref="CK70:CY74"/>
    <mergeCell ref="B85:E89"/>
    <mergeCell ref="F85:I89"/>
    <mergeCell ref="J85:BM89"/>
    <mergeCell ref="BN85:CA89"/>
    <mergeCell ref="CB85:CJ89"/>
    <mergeCell ref="B80:E84"/>
    <mergeCell ref="F80:I84"/>
    <mergeCell ref="J80:BM84"/>
    <mergeCell ref="BN80:CA84"/>
    <mergeCell ref="CB80:CJ84"/>
    <mergeCell ref="CK85:CY89"/>
    <mergeCell ref="CZ85:EA89"/>
    <mergeCell ref="EB85:EK89"/>
    <mergeCell ref="EL85:EU89"/>
    <mergeCell ref="EV85:FE89"/>
    <mergeCell ref="FG85:HN89"/>
    <mergeCell ref="CZ80:EA84"/>
    <mergeCell ref="EB80:EK84"/>
    <mergeCell ref="EL80:EU84"/>
    <mergeCell ref="EV80:FE84"/>
    <mergeCell ref="FG80:HN84"/>
    <mergeCell ref="CK80:CY84"/>
    <mergeCell ref="B95:E99"/>
    <mergeCell ref="F95:I99"/>
    <mergeCell ref="J95:BM99"/>
    <mergeCell ref="BN95:CA99"/>
    <mergeCell ref="CB95:CJ99"/>
    <mergeCell ref="B90:E94"/>
    <mergeCell ref="F90:I94"/>
    <mergeCell ref="J90:BM94"/>
    <mergeCell ref="BN90:CA94"/>
    <mergeCell ref="CB90:CJ94"/>
    <mergeCell ref="CK95:CY99"/>
    <mergeCell ref="CZ95:EA99"/>
    <mergeCell ref="EB95:EK99"/>
    <mergeCell ref="EL95:EU99"/>
    <mergeCell ref="EV95:FE99"/>
    <mergeCell ref="FG95:HN99"/>
    <mergeCell ref="CZ90:EA94"/>
    <mergeCell ref="EB90:EK94"/>
    <mergeCell ref="EL90:EU94"/>
    <mergeCell ref="EV90:FE94"/>
    <mergeCell ref="FG90:HN94"/>
    <mergeCell ref="CK90:CY94"/>
    <mergeCell ref="CZ100:EA104"/>
    <mergeCell ref="EB100:EK104"/>
    <mergeCell ref="EL100:EU104"/>
    <mergeCell ref="EV100:FE104"/>
    <mergeCell ref="B105:E109"/>
    <mergeCell ref="F105:I109"/>
    <mergeCell ref="J105:BM109"/>
    <mergeCell ref="BN105:CA109"/>
    <mergeCell ref="CB105:CJ109"/>
    <mergeCell ref="CK105:CY109"/>
    <mergeCell ref="B100:E104"/>
    <mergeCell ref="F100:I104"/>
    <mergeCell ref="J100:BM104"/>
    <mergeCell ref="BN100:CA104"/>
    <mergeCell ref="CB100:CJ104"/>
    <mergeCell ref="CK100:CY104"/>
    <mergeCell ref="CZ105:EA109"/>
    <mergeCell ref="EB105:EK109"/>
    <mergeCell ref="EL105:EU109"/>
    <mergeCell ref="EV105:FE109"/>
    <mergeCell ref="B110:E114"/>
    <mergeCell ref="F110:I114"/>
    <mergeCell ref="J110:BM114"/>
    <mergeCell ref="BN110:CA114"/>
    <mergeCell ref="CB110:CJ114"/>
    <mergeCell ref="CK110:CY114"/>
    <mergeCell ref="CZ115:EA119"/>
    <mergeCell ref="EB115:EK119"/>
    <mergeCell ref="EL115:EU119"/>
    <mergeCell ref="EV115:FE119"/>
    <mergeCell ref="B120:EA124"/>
    <mergeCell ref="EB120:EK124"/>
    <mergeCell ref="EL120:EU124"/>
    <mergeCell ref="EV120:FE124"/>
    <mergeCell ref="CZ110:EA114"/>
    <mergeCell ref="EB110:EK114"/>
    <mergeCell ref="EL110:EU114"/>
    <mergeCell ref="EV110:FE114"/>
    <mergeCell ref="B115:E119"/>
    <mergeCell ref="F115:I119"/>
    <mergeCell ref="J115:BM119"/>
    <mergeCell ref="BN115:CA119"/>
    <mergeCell ref="CB115:CJ119"/>
    <mergeCell ref="CK115:CY119"/>
    <mergeCell ref="B126:BM133"/>
    <mergeCell ref="EY126:FH128"/>
    <mergeCell ref="FI126:FL128"/>
    <mergeCell ref="FM126:FR128"/>
    <mergeCell ref="FS126:FV128"/>
    <mergeCell ref="FW126:GF128"/>
    <mergeCell ref="FY129:GA131"/>
    <mergeCell ref="GB129:GD131"/>
    <mergeCell ref="GE129:GG131"/>
    <mergeCell ref="GZ126:HC128"/>
    <mergeCell ref="HD126:HN128"/>
    <mergeCell ref="CB129:CW134"/>
    <mergeCell ref="CX129:DY134"/>
    <mergeCell ref="EY129:FH131"/>
    <mergeCell ref="FI129:FL131"/>
    <mergeCell ref="FM129:FO131"/>
    <mergeCell ref="FP129:FR131"/>
    <mergeCell ref="FS129:FU131"/>
    <mergeCell ref="FV129:FX131"/>
    <mergeCell ref="GZ129:HN131"/>
    <mergeCell ref="EY132:FH143"/>
    <mergeCell ref="FI132:FL135"/>
    <mergeCell ref="FM132:FU135"/>
    <mergeCell ref="FV132:FX135"/>
    <mergeCell ref="FY132:GJ135"/>
    <mergeCell ref="GH129:GJ131"/>
    <mergeCell ref="GK129:GM131"/>
    <mergeCell ref="GN129:GP131"/>
    <mergeCell ref="GQ129:GS131"/>
    <mergeCell ref="GT129:GV131"/>
    <mergeCell ref="GW129:GY131"/>
    <mergeCell ref="CB135:CW140"/>
    <mergeCell ref="CX135:ER140"/>
    <mergeCell ref="FI136:HG139"/>
    <mergeCell ref="J140:L142"/>
    <mergeCell ref="M140:O142"/>
    <mergeCell ref="P140:BD145"/>
    <mergeCell ref="FI140:HG143"/>
    <mergeCell ref="BG141:BN145"/>
    <mergeCell ref="CB141:CW146"/>
    <mergeCell ref="CX141:ER146"/>
    <mergeCell ref="J143:L145"/>
    <mergeCell ref="M143:O145"/>
    <mergeCell ref="EY144:FH148"/>
    <mergeCell ref="FI144:HG148"/>
    <mergeCell ref="HI144:HM148"/>
    <mergeCell ref="O148:BI152"/>
    <mergeCell ref="EY149:FH153"/>
    <mergeCell ref="FI149:GH153"/>
    <mergeCell ref="GI149:GS153"/>
    <mergeCell ref="GT149:HN153"/>
    <mergeCell ref="CZ155:EA159"/>
    <mergeCell ref="EB155:FE159"/>
    <mergeCell ref="FG155:GC159"/>
    <mergeCell ref="GD155:GL159"/>
    <mergeCell ref="GM155:GP159"/>
    <mergeCell ref="GQ155:HN159"/>
    <mergeCell ref="B155:E159"/>
    <mergeCell ref="F155:I159"/>
    <mergeCell ref="J155:BM159"/>
    <mergeCell ref="BN155:CA159"/>
    <mergeCell ref="CB155:CJ159"/>
    <mergeCell ref="CK155:CY159"/>
    <mergeCell ref="CZ160:EA164"/>
    <mergeCell ref="EB160:EK164"/>
    <mergeCell ref="EL160:EU164"/>
    <mergeCell ref="EV160:FE164"/>
    <mergeCell ref="FG160:GC164"/>
    <mergeCell ref="GD160:HN164"/>
    <mergeCell ref="B160:E164"/>
    <mergeCell ref="F160:I164"/>
    <mergeCell ref="J160:BM164"/>
    <mergeCell ref="BN160:CA164"/>
    <mergeCell ref="CB160:CJ164"/>
    <mergeCell ref="CK160:CY164"/>
    <mergeCell ref="CZ165:EA169"/>
    <mergeCell ref="EB165:EK169"/>
    <mergeCell ref="EL165:EU169"/>
    <mergeCell ref="EV165:FE169"/>
    <mergeCell ref="FG165:GC169"/>
    <mergeCell ref="GD165:HN169"/>
    <mergeCell ref="B165:E169"/>
    <mergeCell ref="F165:I169"/>
    <mergeCell ref="J165:BM169"/>
    <mergeCell ref="BN165:CA169"/>
    <mergeCell ref="CB165:CJ169"/>
    <mergeCell ref="CK165:CY169"/>
    <mergeCell ref="CZ170:EA174"/>
    <mergeCell ref="EB170:EK174"/>
    <mergeCell ref="EL170:EU174"/>
    <mergeCell ref="EV170:FE174"/>
    <mergeCell ref="FG170:GC174"/>
    <mergeCell ref="GD170:HN174"/>
    <mergeCell ref="B170:E174"/>
    <mergeCell ref="F170:I174"/>
    <mergeCell ref="J170:BM174"/>
    <mergeCell ref="BN170:CA174"/>
    <mergeCell ref="CB170:CJ174"/>
    <mergeCell ref="CK170:CY174"/>
    <mergeCell ref="CZ175:EA179"/>
    <mergeCell ref="EB175:EK179"/>
    <mergeCell ref="EL175:EU179"/>
    <mergeCell ref="EV175:FE179"/>
    <mergeCell ref="FG175:GC179"/>
    <mergeCell ref="GD175:HN179"/>
    <mergeCell ref="B175:E179"/>
    <mergeCell ref="F175:I179"/>
    <mergeCell ref="J175:BM179"/>
    <mergeCell ref="BN175:CA179"/>
    <mergeCell ref="CB175:CJ179"/>
    <mergeCell ref="CK175:CY179"/>
    <mergeCell ref="CZ180:EA184"/>
    <mergeCell ref="EB180:EK184"/>
    <mergeCell ref="EL180:EU184"/>
    <mergeCell ref="EV180:FE184"/>
    <mergeCell ref="FG180:GC184"/>
    <mergeCell ref="GD180:HN184"/>
    <mergeCell ref="B180:E184"/>
    <mergeCell ref="F180:I184"/>
    <mergeCell ref="J180:BM184"/>
    <mergeCell ref="BN180:CA184"/>
    <mergeCell ref="CB180:CJ184"/>
    <mergeCell ref="CK180:CY184"/>
    <mergeCell ref="B190:E194"/>
    <mergeCell ref="F190:I194"/>
    <mergeCell ref="J190:BM194"/>
    <mergeCell ref="BN190:CA194"/>
    <mergeCell ref="CB190:CJ194"/>
    <mergeCell ref="CK190:CY194"/>
    <mergeCell ref="B185:E189"/>
    <mergeCell ref="F185:I189"/>
    <mergeCell ref="J185:BM189"/>
    <mergeCell ref="BN185:CA189"/>
    <mergeCell ref="CB185:CJ189"/>
    <mergeCell ref="CK185:CY189"/>
    <mergeCell ref="CZ190:EA194"/>
    <mergeCell ref="EB190:EK194"/>
    <mergeCell ref="EL190:EU194"/>
    <mergeCell ref="EV190:FE194"/>
    <mergeCell ref="FG190:FQ194"/>
    <mergeCell ref="FR190:HN194"/>
    <mergeCell ref="CZ185:EA189"/>
    <mergeCell ref="EB185:EK189"/>
    <mergeCell ref="EL185:EU189"/>
    <mergeCell ref="EV185:FE189"/>
    <mergeCell ref="B200:E204"/>
    <mergeCell ref="F200:I204"/>
    <mergeCell ref="J200:BM204"/>
    <mergeCell ref="BN200:CA204"/>
    <mergeCell ref="CB200:CJ204"/>
    <mergeCell ref="B195:E199"/>
    <mergeCell ref="F195:I199"/>
    <mergeCell ref="J195:BM199"/>
    <mergeCell ref="BN195:CA199"/>
    <mergeCell ref="CB195:CJ199"/>
    <mergeCell ref="CK200:CY204"/>
    <mergeCell ref="CZ200:EA204"/>
    <mergeCell ref="EB200:EK204"/>
    <mergeCell ref="EL200:EU204"/>
    <mergeCell ref="EV200:FE204"/>
    <mergeCell ref="FG200:HN204"/>
    <mergeCell ref="CZ195:EA199"/>
    <mergeCell ref="EB195:EK199"/>
    <mergeCell ref="EL195:EU199"/>
    <mergeCell ref="EV195:FE199"/>
    <mergeCell ref="FG195:HN199"/>
    <mergeCell ref="CK195:CY199"/>
    <mergeCell ref="FG210:HN214"/>
    <mergeCell ref="B215:CY219"/>
    <mergeCell ref="CZ215:EA219"/>
    <mergeCell ref="EB215:EK219"/>
    <mergeCell ref="EL215:EU219"/>
    <mergeCell ref="EV215:FE219"/>
    <mergeCell ref="FG215:HN219"/>
    <mergeCell ref="CZ205:EA209"/>
    <mergeCell ref="EB205:EK209"/>
    <mergeCell ref="EL205:EU209"/>
    <mergeCell ref="EV205:FE209"/>
    <mergeCell ref="FG205:HN209"/>
    <mergeCell ref="B210:CY214"/>
    <mergeCell ref="CZ210:EA214"/>
    <mergeCell ref="EB210:EK214"/>
    <mergeCell ref="EL210:EU214"/>
    <mergeCell ref="EV210:FE214"/>
    <mergeCell ref="B205:E209"/>
    <mergeCell ref="F205:I209"/>
    <mergeCell ref="J205:BM209"/>
    <mergeCell ref="BN205:CA209"/>
    <mergeCell ref="CB205:CJ209"/>
    <mergeCell ref="CK205:CY209"/>
    <mergeCell ref="B227:EC230"/>
    <mergeCell ref="EY230:FO234"/>
    <mergeCell ref="FP230:GF234"/>
    <mergeCell ref="GG230:GW234"/>
    <mergeCell ref="GX230:HN234"/>
    <mergeCell ref="B231:E234"/>
    <mergeCell ref="F231:EG234"/>
    <mergeCell ref="B220:CY224"/>
    <mergeCell ref="CZ220:EA224"/>
    <mergeCell ref="EB220:EK224"/>
    <mergeCell ref="EL220:EU224"/>
    <mergeCell ref="EV220:FE224"/>
    <mergeCell ref="FG220:HN224"/>
    <mergeCell ref="GG248:HN253"/>
    <mergeCell ref="B235:E238"/>
    <mergeCell ref="F235:EG238"/>
    <mergeCell ref="EY235:FO246"/>
    <mergeCell ref="FP235:GF246"/>
    <mergeCell ref="GG235:GW246"/>
    <mergeCell ref="GX235:HN246"/>
    <mergeCell ref="B239:E242"/>
    <mergeCell ref="F239:EG242"/>
    <mergeCell ref="B243:E246"/>
    <mergeCell ref="F243:EG246"/>
  </mergeCells>
  <phoneticPr fontId="1"/>
  <printOptions horizontalCentered="1"/>
  <pageMargins left="0.27559055118110237" right="0.27559055118110237" top="0.70866141732283472" bottom="0.39370078740157483" header="0.31496062992125984" footer="0.31496062992125984"/>
  <pageSetup paperSize="9" scale="98" orientation="landscape" blackAndWhite="1" r:id="rId1"/>
  <headerFooter>
    <oddHeader>&amp;RNo.&amp;P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N241"/>
  <sheetViews>
    <sheetView showZeros="0" view="pageBreakPreview" topLeftCell="A64" zoomScaleNormal="115" zoomScaleSheetLayoutView="100" workbookViewId="0">
      <selection activeCell="F110" sqref="F110:EG113"/>
    </sheetView>
  </sheetViews>
  <sheetFormatPr defaultRowHeight="12"/>
  <cols>
    <col min="1" max="123" width="0.7109375" style="2" customWidth="1"/>
    <col min="124" max="153" width="0.85546875" style="2" customWidth="1"/>
    <col min="154" max="227" width="0.7109375" style="2" customWidth="1"/>
    <col min="228" max="16384" width="9.140625" style="2"/>
  </cols>
  <sheetData>
    <row r="1" spans="1:222" ht="3.95" customHeight="1">
      <c r="A1" s="1"/>
      <c r="B1" s="66" t="s">
        <v>7</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EY1" s="522">
        <v>2024</v>
      </c>
      <c r="EZ1" s="523"/>
      <c r="FA1" s="523"/>
      <c r="FB1" s="523"/>
      <c r="FC1" s="523"/>
      <c r="FD1" s="523"/>
      <c r="FE1" s="523"/>
      <c r="FF1" s="523"/>
      <c r="FG1" s="523"/>
      <c r="FH1" s="523"/>
      <c r="FI1" s="31" t="s">
        <v>11</v>
      </c>
      <c r="FJ1" s="31"/>
      <c r="FK1" s="31"/>
      <c r="FL1" s="31"/>
      <c r="FM1" s="523">
        <v>4</v>
      </c>
      <c r="FN1" s="523"/>
      <c r="FO1" s="523"/>
      <c r="FP1" s="523"/>
      <c r="FQ1" s="523"/>
      <c r="FR1" s="523"/>
      <c r="FS1" s="31" t="s">
        <v>12</v>
      </c>
      <c r="FT1" s="31"/>
      <c r="FU1" s="31"/>
      <c r="FV1" s="31"/>
      <c r="FW1" s="31" t="s">
        <v>13</v>
      </c>
      <c r="FX1" s="31"/>
      <c r="FY1" s="31"/>
      <c r="FZ1" s="31"/>
      <c r="GA1" s="31"/>
      <c r="GB1" s="31"/>
      <c r="GC1" s="31"/>
      <c r="GD1" s="31"/>
      <c r="GE1" s="31"/>
      <c r="GF1" s="31"/>
      <c r="GG1" s="3"/>
      <c r="GH1" s="3"/>
      <c r="GI1" s="3"/>
      <c r="GJ1" s="3"/>
      <c r="GK1" s="3"/>
      <c r="GL1" s="3"/>
      <c r="GM1" s="3"/>
      <c r="GN1" s="3"/>
      <c r="GO1" s="3"/>
      <c r="GP1" s="3"/>
      <c r="GQ1" s="3"/>
      <c r="GR1" s="3"/>
      <c r="GS1" s="3"/>
      <c r="GT1" s="3"/>
      <c r="GU1" s="3"/>
      <c r="GV1" s="3"/>
      <c r="GW1" s="3"/>
      <c r="GX1" s="3"/>
      <c r="GY1" s="3"/>
      <c r="GZ1" s="30" t="s">
        <v>14</v>
      </c>
      <c r="HA1" s="31"/>
      <c r="HB1" s="31"/>
      <c r="HC1" s="31"/>
      <c r="HD1" s="523">
        <v>1</v>
      </c>
      <c r="HE1" s="523"/>
      <c r="HF1" s="523"/>
      <c r="HG1" s="523"/>
      <c r="HH1" s="523"/>
      <c r="HI1" s="523"/>
      <c r="HJ1" s="523"/>
      <c r="HK1" s="523"/>
      <c r="HL1" s="523"/>
      <c r="HM1" s="523"/>
      <c r="HN1" s="540"/>
    </row>
    <row r="2" spans="1:222" ht="3.95" customHeight="1">
      <c r="A2" s="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EY2" s="524"/>
      <c r="EZ2" s="519"/>
      <c r="FA2" s="519"/>
      <c r="FB2" s="519"/>
      <c r="FC2" s="519"/>
      <c r="FD2" s="519"/>
      <c r="FE2" s="519"/>
      <c r="FF2" s="519"/>
      <c r="FG2" s="519"/>
      <c r="FH2" s="519"/>
      <c r="FI2" s="16"/>
      <c r="FJ2" s="16"/>
      <c r="FK2" s="16"/>
      <c r="FL2" s="16"/>
      <c r="FM2" s="519"/>
      <c r="FN2" s="519"/>
      <c r="FO2" s="519"/>
      <c r="FP2" s="519"/>
      <c r="FQ2" s="519"/>
      <c r="FR2" s="519"/>
      <c r="FS2" s="16"/>
      <c r="FT2" s="16"/>
      <c r="FU2" s="16"/>
      <c r="FV2" s="16"/>
      <c r="FW2" s="16"/>
      <c r="FX2" s="16"/>
      <c r="FY2" s="16"/>
      <c r="FZ2" s="16"/>
      <c r="GA2" s="16"/>
      <c r="GB2" s="16"/>
      <c r="GC2" s="16"/>
      <c r="GD2" s="16"/>
      <c r="GE2" s="16"/>
      <c r="GF2" s="16"/>
      <c r="GZ2" s="32"/>
      <c r="HA2" s="16"/>
      <c r="HB2" s="16"/>
      <c r="HC2" s="16"/>
      <c r="HD2" s="519"/>
      <c r="HE2" s="519"/>
      <c r="HF2" s="519"/>
      <c r="HG2" s="519"/>
      <c r="HH2" s="519"/>
      <c r="HI2" s="519"/>
      <c r="HJ2" s="519"/>
      <c r="HK2" s="519"/>
      <c r="HL2" s="519"/>
      <c r="HM2" s="519"/>
      <c r="HN2" s="541"/>
    </row>
    <row r="3" spans="1:222" ht="3.95" customHeight="1" thickBot="1">
      <c r="A3" s="1"/>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EY3" s="525"/>
      <c r="EZ3" s="526"/>
      <c r="FA3" s="526"/>
      <c r="FB3" s="526"/>
      <c r="FC3" s="526"/>
      <c r="FD3" s="526"/>
      <c r="FE3" s="526"/>
      <c r="FF3" s="526"/>
      <c r="FG3" s="526"/>
      <c r="FH3" s="526"/>
      <c r="FI3" s="34"/>
      <c r="FJ3" s="34"/>
      <c r="FK3" s="34"/>
      <c r="FL3" s="34"/>
      <c r="FM3" s="526"/>
      <c r="FN3" s="526"/>
      <c r="FO3" s="526"/>
      <c r="FP3" s="526"/>
      <c r="FQ3" s="526"/>
      <c r="FR3" s="526"/>
      <c r="FS3" s="34"/>
      <c r="FT3" s="34"/>
      <c r="FU3" s="34"/>
      <c r="FV3" s="34"/>
      <c r="FW3" s="34"/>
      <c r="FX3" s="34"/>
      <c r="FY3" s="34"/>
      <c r="FZ3" s="34"/>
      <c r="GA3" s="34"/>
      <c r="GB3" s="34"/>
      <c r="GC3" s="34"/>
      <c r="GD3" s="34"/>
      <c r="GE3" s="34"/>
      <c r="GF3" s="34"/>
      <c r="GG3" s="4"/>
      <c r="GH3" s="4"/>
      <c r="GI3" s="4"/>
      <c r="GJ3" s="4"/>
      <c r="GK3" s="4"/>
      <c r="GL3" s="4"/>
      <c r="GM3" s="4"/>
      <c r="GN3" s="4"/>
      <c r="GO3" s="4"/>
      <c r="GP3" s="4"/>
      <c r="GQ3" s="4"/>
      <c r="GR3" s="4"/>
      <c r="GS3" s="4"/>
      <c r="GT3" s="4"/>
      <c r="GU3" s="4"/>
      <c r="GV3" s="4"/>
      <c r="GW3" s="4"/>
      <c r="GX3" s="4"/>
      <c r="GY3" s="4"/>
      <c r="GZ3" s="33"/>
      <c r="HA3" s="34"/>
      <c r="HB3" s="34"/>
      <c r="HC3" s="34"/>
      <c r="HD3" s="526"/>
      <c r="HE3" s="526"/>
      <c r="HF3" s="526"/>
      <c r="HG3" s="526"/>
      <c r="HH3" s="526"/>
      <c r="HI3" s="526"/>
      <c r="HJ3" s="526"/>
      <c r="HK3" s="526"/>
      <c r="HL3" s="526"/>
      <c r="HM3" s="526"/>
      <c r="HN3" s="542"/>
    </row>
    <row r="4" spans="1:222" ht="3.95" customHeight="1">
      <c r="A4" s="1"/>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CB4" s="75" t="s">
        <v>8</v>
      </c>
      <c r="CC4" s="76"/>
      <c r="CD4" s="76"/>
      <c r="CE4" s="76"/>
      <c r="CF4" s="76"/>
      <c r="CG4" s="76"/>
      <c r="CH4" s="76"/>
      <c r="CI4" s="76"/>
      <c r="CJ4" s="76"/>
      <c r="CK4" s="76"/>
      <c r="CL4" s="76"/>
      <c r="CM4" s="76"/>
      <c r="CN4" s="76"/>
      <c r="CO4" s="76"/>
      <c r="CP4" s="76"/>
      <c r="CQ4" s="76"/>
      <c r="CR4" s="76"/>
      <c r="CS4" s="76"/>
      <c r="CT4" s="76"/>
      <c r="CU4" s="76"/>
      <c r="CV4" s="76"/>
      <c r="CW4" s="76"/>
      <c r="CX4" s="77">
        <v>1234</v>
      </c>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9"/>
      <c r="EY4" s="86" t="s">
        <v>15</v>
      </c>
      <c r="EZ4" s="87"/>
      <c r="FA4" s="87"/>
      <c r="FB4" s="87"/>
      <c r="FC4" s="87"/>
      <c r="FD4" s="87"/>
      <c r="FE4" s="87"/>
      <c r="FF4" s="87"/>
      <c r="FG4" s="87"/>
      <c r="FH4" s="87"/>
      <c r="FI4" s="90" t="s">
        <v>16</v>
      </c>
      <c r="FJ4" s="90"/>
      <c r="FK4" s="90"/>
      <c r="FL4" s="90"/>
      <c r="FM4" s="514">
        <v>1</v>
      </c>
      <c r="FN4" s="514"/>
      <c r="FO4" s="514"/>
      <c r="FP4" s="514">
        <v>2</v>
      </c>
      <c r="FQ4" s="514"/>
      <c r="FR4" s="514"/>
      <c r="FS4" s="514">
        <v>3</v>
      </c>
      <c r="FT4" s="514"/>
      <c r="FU4" s="514"/>
      <c r="FV4" s="514">
        <v>4</v>
      </c>
      <c r="FW4" s="514"/>
      <c r="FX4" s="514"/>
      <c r="FY4" s="514">
        <v>5</v>
      </c>
      <c r="FZ4" s="514"/>
      <c r="GA4" s="514"/>
      <c r="GB4" s="514">
        <v>6</v>
      </c>
      <c r="GC4" s="514"/>
      <c r="GD4" s="514"/>
      <c r="GE4" s="514">
        <v>7</v>
      </c>
      <c r="GF4" s="514"/>
      <c r="GG4" s="514"/>
      <c r="GH4" s="514">
        <v>8</v>
      </c>
      <c r="GI4" s="514"/>
      <c r="GJ4" s="514"/>
      <c r="GK4" s="514">
        <v>9</v>
      </c>
      <c r="GL4" s="514"/>
      <c r="GM4" s="514"/>
      <c r="GN4" s="516" t="s">
        <v>65</v>
      </c>
      <c r="GO4" s="516"/>
      <c r="GP4" s="516"/>
      <c r="GQ4" s="514">
        <v>1</v>
      </c>
      <c r="GR4" s="514"/>
      <c r="GS4" s="514"/>
      <c r="GT4" s="514">
        <v>2</v>
      </c>
      <c r="GU4" s="514"/>
      <c r="GV4" s="514"/>
      <c r="GW4" s="514">
        <v>3</v>
      </c>
      <c r="GX4" s="514"/>
      <c r="GY4" s="514"/>
      <c r="GZ4" s="97" t="s">
        <v>17</v>
      </c>
      <c r="HA4" s="90"/>
      <c r="HB4" s="90"/>
      <c r="HC4" s="90"/>
      <c r="HD4" s="90"/>
      <c r="HE4" s="90"/>
      <c r="HF4" s="90"/>
      <c r="HG4" s="90"/>
      <c r="HH4" s="90"/>
      <c r="HI4" s="90"/>
      <c r="HJ4" s="90"/>
      <c r="HK4" s="90"/>
      <c r="HL4" s="90"/>
      <c r="HM4" s="90"/>
      <c r="HN4" s="98"/>
    </row>
    <row r="5" spans="1:222" ht="3.95" customHeight="1">
      <c r="A5" s="1"/>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CB5" s="42"/>
      <c r="CC5" s="43"/>
      <c r="CD5" s="43"/>
      <c r="CE5" s="43"/>
      <c r="CF5" s="43"/>
      <c r="CG5" s="43"/>
      <c r="CH5" s="43"/>
      <c r="CI5" s="43"/>
      <c r="CJ5" s="43"/>
      <c r="CK5" s="43"/>
      <c r="CL5" s="43"/>
      <c r="CM5" s="43"/>
      <c r="CN5" s="43"/>
      <c r="CO5" s="43"/>
      <c r="CP5" s="43"/>
      <c r="CQ5" s="43"/>
      <c r="CR5" s="43"/>
      <c r="CS5" s="43"/>
      <c r="CT5" s="43"/>
      <c r="CU5" s="43"/>
      <c r="CV5" s="43"/>
      <c r="CW5" s="43"/>
      <c r="CX5" s="80"/>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2"/>
      <c r="EY5" s="18"/>
      <c r="EZ5" s="19"/>
      <c r="FA5" s="19"/>
      <c r="FB5" s="19"/>
      <c r="FC5" s="19"/>
      <c r="FD5" s="19"/>
      <c r="FE5" s="19"/>
      <c r="FF5" s="19"/>
      <c r="FG5" s="19"/>
      <c r="FH5" s="19"/>
      <c r="FI5" s="16"/>
      <c r="FJ5" s="16"/>
      <c r="FK5" s="16"/>
      <c r="FL5" s="16"/>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517"/>
      <c r="GO5" s="517"/>
      <c r="GP5" s="517"/>
      <c r="GQ5" s="92"/>
      <c r="GR5" s="92"/>
      <c r="GS5" s="92"/>
      <c r="GT5" s="92"/>
      <c r="GU5" s="92"/>
      <c r="GV5" s="92"/>
      <c r="GW5" s="92"/>
      <c r="GX5" s="92"/>
      <c r="GY5" s="92"/>
      <c r="GZ5" s="32"/>
      <c r="HA5" s="16"/>
      <c r="HB5" s="16"/>
      <c r="HC5" s="16"/>
      <c r="HD5" s="16"/>
      <c r="HE5" s="16"/>
      <c r="HF5" s="16"/>
      <c r="HG5" s="16"/>
      <c r="HH5" s="16"/>
      <c r="HI5" s="16"/>
      <c r="HJ5" s="16"/>
      <c r="HK5" s="16"/>
      <c r="HL5" s="16"/>
      <c r="HM5" s="16"/>
      <c r="HN5" s="99"/>
    </row>
    <row r="6" spans="1:222" ht="3.95" customHeight="1">
      <c r="A6" s="1"/>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CB6" s="42"/>
      <c r="CC6" s="43"/>
      <c r="CD6" s="43"/>
      <c r="CE6" s="43"/>
      <c r="CF6" s="43"/>
      <c r="CG6" s="43"/>
      <c r="CH6" s="43"/>
      <c r="CI6" s="43"/>
      <c r="CJ6" s="43"/>
      <c r="CK6" s="43"/>
      <c r="CL6" s="43"/>
      <c r="CM6" s="43"/>
      <c r="CN6" s="43"/>
      <c r="CO6" s="43"/>
      <c r="CP6" s="43"/>
      <c r="CQ6" s="43"/>
      <c r="CR6" s="43"/>
      <c r="CS6" s="43"/>
      <c r="CT6" s="43"/>
      <c r="CU6" s="43"/>
      <c r="CV6" s="43"/>
      <c r="CW6" s="43"/>
      <c r="CX6" s="80"/>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2"/>
      <c r="EY6" s="88"/>
      <c r="EZ6" s="89"/>
      <c r="FA6" s="89"/>
      <c r="FB6" s="89"/>
      <c r="FC6" s="89"/>
      <c r="FD6" s="89"/>
      <c r="FE6" s="89"/>
      <c r="FF6" s="89"/>
      <c r="FG6" s="89"/>
      <c r="FH6" s="89"/>
      <c r="FI6" s="34"/>
      <c r="FJ6" s="34"/>
      <c r="FK6" s="34"/>
      <c r="FL6" s="34"/>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518"/>
      <c r="GO6" s="518"/>
      <c r="GP6" s="518"/>
      <c r="GQ6" s="93"/>
      <c r="GR6" s="93"/>
      <c r="GS6" s="93"/>
      <c r="GT6" s="93"/>
      <c r="GU6" s="93"/>
      <c r="GV6" s="93"/>
      <c r="GW6" s="93"/>
      <c r="GX6" s="93"/>
      <c r="GY6" s="93"/>
      <c r="GZ6" s="33"/>
      <c r="HA6" s="34"/>
      <c r="HB6" s="34"/>
      <c r="HC6" s="34"/>
      <c r="HD6" s="34"/>
      <c r="HE6" s="34"/>
      <c r="HF6" s="34"/>
      <c r="HG6" s="34"/>
      <c r="HH6" s="34"/>
      <c r="HI6" s="34"/>
      <c r="HJ6" s="34"/>
      <c r="HK6" s="34"/>
      <c r="HL6" s="34"/>
      <c r="HM6" s="34"/>
      <c r="HN6" s="100"/>
    </row>
    <row r="7" spans="1:222" ht="3.95" customHeight="1">
      <c r="A7" s="1"/>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CB7" s="42"/>
      <c r="CC7" s="43"/>
      <c r="CD7" s="43"/>
      <c r="CE7" s="43"/>
      <c r="CF7" s="43"/>
      <c r="CG7" s="43"/>
      <c r="CH7" s="43"/>
      <c r="CI7" s="43"/>
      <c r="CJ7" s="43"/>
      <c r="CK7" s="43"/>
      <c r="CL7" s="43"/>
      <c r="CM7" s="43"/>
      <c r="CN7" s="43"/>
      <c r="CO7" s="43"/>
      <c r="CP7" s="43"/>
      <c r="CQ7" s="43"/>
      <c r="CR7" s="43"/>
      <c r="CS7" s="43"/>
      <c r="CT7" s="43"/>
      <c r="CU7" s="43"/>
      <c r="CV7" s="43"/>
      <c r="CW7" s="43"/>
      <c r="CX7" s="80"/>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2"/>
      <c r="DZ7" s="5"/>
      <c r="EY7" s="86" t="s">
        <v>36</v>
      </c>
      <c r="EZ7" s="127"/>
      <c r="FA7" s="127"/>
      <c r="FB7" s="127"/>
      <c r="FC7" s="127"/>
      <c r="FD7" s="127"/>
      <c r="FE7" s="127"/>
      <c r="FF7" s="127"/>
      <c r="FG7" s="127"/>
      <c r="FH7" s="127"/>
      <c r="FI7" s="90" t="s">
        <v>48</v>
      </c>
      <c r="FJ7" s="90"/>
      <c r="FK7" s="90"/>
      <c r="FL7" s="90"/>
      <c r="FM7" s="513" t="s">
        <v>60</v>
      </c>
      <c r="FN7" s="513"/>
      <c r="FO7" s="513"/>
      <c r="FP7" s="513"/>
      <c r="FQ7" s="513"/>
      <c r="FR7" s="513"/>
      <c r="FS7" s="513"/>
      <c r="FT7" s="513"/>
      <c r="FU7" s="513"/>
      <c r="FV7" s="90" t="s">
        <v>51</v>
      </c>
      <c r="FW7" s="90"/>
      <c r="FX7" s="90"/>
      <c r="FY7" s="513" t="s">
        <v>61</v>
      </c>
      <c r="FZ7" s="513"/>
      <c r="GA7" s="513"/>
      <c r="GB7" s="513"/>
      <c r="GC7" s="513"/>
      <c r="GD7" s="513"/>
      <c r="GE7" s="513"/>
      <c r="GF7" s="513"/>
      <c r="GG7" s="513"/>
      <c r="GH7" s="513"/>
      <c r="GI7" s="513"/>
      <c r="GJ7" s="513"/>
      <c r="GK7" s="6"/>
      <c r="GL7" s="6"/>
      <c r="GM7" s="6"/>
      <c r="GN7" s="6"/>
      <c r="GO7" s="6"/>
      <c r="GP7" s="6"/>
      <c r="GQ7" s="6"/>
      <c r="GR7" s="6"/>
      <c r="GS7" s="6"/>
      <c r="GT7" s="6"/>
      <c r="GU7" s="6"/>
      <c r="GV7" s="6"/>
      <c r="GW7" s="6"/>
      <c r="GX7" s="6"/>
      <c r="GY7" s="6"/>
      <c r="GZ7" s="6"/>
      <c r="HA7" s="6"/>
      <c r="HB7" s="6"/>
      <c r="HC7" s="6"/>
      <c r="HD7" s="6"/>
      <c r="HE7" s="6"/>
      <c r="HF7" s="6"/>
      <c r="HG7" s="6"/>
      <c r="HN7" s="7"/>
    </row>
    <row r="8" spans="1:222" ht="3.95" customHeight="1" thickBot="1">
      <c r="A8" s="1"/>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CB8" s="42"/>
      <c r="CC8" s="43"/>
      <c r="CD8" s="43"/>
      <c r="CE8" s="43"/>
      <c r="CF8" s="43"/>
      <c r="CG8" s="43"/>
      <c r="CH8" s="43"/>
      <c r="CI8" s="43"/>
      <c r="CJ8" s="43"/>
      <c r="CK8" s="43"/>
      <c r="CL8" s="43"/>
      <c r="CM8" s="43"/>
      <c r="CN8" s="43"/>
      <c r="CO8" s="43"/>
      <c r="CP8" s="43"/>
      <c r="CQ8" s="43"/>
      <c r="CR8" s="43"/>
      <c r="CS8" s="43"/>
      <c r="CT8" s="43"/>
      <c r="CU8" s="43"/>
      <c r="CV8" s="43"/>
      <c r="CW8" s="43"/>
      <c r="CX8" s="80"/>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2"/>
      <c r="DZ8" s="5"/>
      <c r="EY8" s="64"/>
      <c r="EZ8" s="24"/>
      <c r="FA8" s="24"/>
      <c r="FB8" s="24"/>
      <c r="FC8" s="24"/>
      <c r="FD8" s="24"/>
      <c r="FE8" s="24"/>
      <c r="FF8" s="24"/>
      <c r="FG8" s="24"/>
      <c r="FH8" s="24"/>
      <c r="FI8" s="16"/>
      <c r="FJ8" s="16"/>
      <c r="FK8" s="16"/>
      <c r="FL8" s="16"/>
      <c r="FM8" s="70"/>
      <c r="FN8" s="70"/>
      <c r="FO8" s="70"/>
      <c r="FP8" s="70"/>
      <c r="FQ8" s="70"/>
      <c r="FR8" s="70"/>
      <c r="FS8" s="70"/>
      <c r="FT8" s="70"/>
      <c r="FU8" s="70"/>
      <c r="FV8" s="16"/>
      <c r="FW8" s="16"/>
      <c r="FX8" s="16"/>
      <c r="FY8" s="70"/>
      <c r="FZ8" s="70"/>
      <c r="GA8" s="70"/>
      <c r="GB8" s="70"/>
      <c r="GC8" s="70"/>
      <c r="GD8" s="70"/>
      <c r="GE8" s="70"/>
      <c r="GF8" s="70"/>
      <c r="GG8" s="70"/>
      <c r="GH8" s="70"/>
      <c r="GI8" s="70"/>
      <c r="GJ8" s="70"/>
      <c r="HN8" s="7"/>
    </row>
    <row r="9" spans="1:222" ht="3.95" customHeight="1" thickTop="1" thickBot="1">
      <c r="A9" s="8"/>
      <c r="B9" s="8"/>
      <c r="C9" s="8"/>
      <c r="D9" s="8"/>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10"/>
      <c r="BB9" s="9"/>
      <c r="BC9" s="9"/>
      <c r="BD9" s="9"/>
      <c r="BE9" s="9"/>
      <c r="BF9" s="9"/>
      <c r="CB9" s="42"/>
      <c r="CC9" s="43"/>
      <c r="CD9" s="43"/>
      <c r="CE9" s="43"/>
      <c r="CF9" s="43"/>
      <c r="CG9" s="43"/>
      <c r="CH9" s="43"/>
      <c r="CI9" s="43"/>
      <c r="CJ9" s="43"/>
      <c r="CK9" s="43"/>
      <c r="CL9" s="43"/>
      <c r="CM9" s="43"/>
      <c r="CN9" s="43"/>
      <c r="CO9" s="43"/>
      <c r="CP9" s="43"/>
      <c r="CQ9" s="43"/>
      <c r="CR9" s="43"/>
      <c r="CS9" s="43"/>
      <c r="CT9" s="43"/>
      <c r="CU9" s="43"/>
      <c r="CV9" s="43"/>
      <c r="CW9" s="43"/>
      <c r="CX9" s="83"/>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5"/>
      <c r="DZ9" s="11"/>
      <c r="EA9" s="12"/>
      <c r="EB9" s="12"/>
      <c r="EC9" s="12"/>
      <c r="ED9" s="12"/>
      <c r="EE9" s="12"/>
      <c r="EF9" s="12"/>
      <c r="EG9" s="12"/>
      <c r="EH9" s="12"/>
      <c r="EI9" s="12"/>
      <c r="EJ9" s="12"/>
      <c r="EK9" s="12"/>
      <c r="EL9" s="12"/>
      <c r="EM9" s="12"/>
      <c r="EN9" s="12"/>
      <c r="EO9" s="12"/>
      <c r="EP9" s="12"/>
      <c r="EQ9" s="12"/>
      <c r="ER9" s="12"/>
      <c r="EY9" s="64"/>
      <c r="EZ9" s="24"/>
      <c r="FA9" s="24"/>
      <c r="FB9" s="24"/>
      <c r="FC9" s="24"/>
      <c r="FD9" s="24"/>
      <c r="FE9" s="24"/>
      <c r="FF9" s="24"/>
      <c r="FG9" s="24"/>
      <c r="FH9" s="24"/>
      <c r="FI9" s="16"/>
      <c r="FJ9" s="16"/>
      <c r="FK9" s="16"/>
      <c r="FL9" s="16"/>
      <c r="FM9" s="70"/>
      <c r="FN9" s="70"/>
      <c r="FO9" s="70"/>
      <c r="FP9" s="70"/>
      <c r="FQ9" s="70"/>
      <c r="FR9" s="70"/>
      <c r="FS9" s="70"/>
      <c r="FT9" s="70"/>
      <c r="FU9" s="70"/>
      <c r="FV9" s="16"/>
      <c r="FW9" s="16"/>
      <c r="FX9" s="16"/>
      <c r="FY9" s="70"/>
      <c r="FZ9" s="70"/>
      <c r="GA9" s="70"/>
      <c r="GB9" s="70"/>
      <c r="GC9" s="70"/>
      <c r="GD9" s="70"/>
      <c r="GE9" s="70"/>
      <c r="GF9" s="70"/>
      <c r="GG9" s="70"/>
      <c r="GH9" s="70"/>
      <c r="GI9" s="70"/>
      <c r="GJ9" s="70"/>
      <c r="HN9" s="7"/>
    </row>
    <row r="10" spans="1:222" ht="3.95" customHeight="1">
      <c r="A10" s="8"/>
      <c r="B10" s="8"/>
      <c r="C10" s="8"/>
      <c r="D10" s="8"/>
      <c r="BA10" s="8"/>
      <c r="CB10" s="42" t="s">
        <v>9</v>
      </c>
      <c r="CC10" s="43"/>
      <c r="CD10" s="43"/>
      <c r="CE10" s="43"/>
      <c r="CF10" s="43"/>
      <c r="CG10" s="43"/>
      <c r="CH10" s="43"/>
      <c r="CI10" s="43"/>
      <c r="CJ10" s="43"/>
      <c r="CK10" s="43"/>
      <c r="CL10" s="43"/>
      <c r="CM10" s="43"/>
      <c r="CN10" s="43"/>
      <c r="CO10" s="43"/>
      <c r="CP10" s="43"/>
      <c r="CQ10" s="43"/>
      <c r="CR10" s="43"/>
      <c r="CS10" s="43"/>
      <c r="CT10" s="43"/>
      <c r="CU10" s="43"/>
      <c r="CV10" s="43"/>
      <c r="CW10" s="43"/>
      <c r="CX10" s="527" t="s">
        <v>66</v>
      </c>
      <c r="CY10" s="528"/>
      <c r="CZ10" s="528"/>
      <c r="DA10" s="528"/>
      <c r="DB10" s="528"/>
      <c r="DC10" s="528"/>
      <c r="DD10" s="528"/>
      <c r="DE10" s="528"/>
      <c r="DF10" s="528"/>
      <c r="DG10" s="528"/>
      <c r="DH10" s="528"/>
      <c r="DI10" s="528"/>
      <c r="DJ10" s="528"/>
      <c r="DK10" s="528"/>
      <c r="DL10" s="528"/>
      <c r="DM10" s="528"/>
      <c r="DN10" s="528"/>
      <c r="DO10" s="528"/>
      <c r="DP10" s="528"/>
      <c r="DQ10" s="528"/>
      <c r="DR10" s="528"/>
      <c r="DS10" s="528"/>
      <c r="DT10" s="528"/>
      <c r="DU10" s="528"/>
      <c r="DV10" s="528"/>
      <c r="DW10" s="528"/>
      <c r="DX10" s="528"/>
      <c r="DY10" s="528"/>
      <c r="DZ10" s="528"/>
      <c r="EA10" s="528"/>
      <c r="EB10" s="528"/>
      <c r="EC10" s="528"/>
      <c r="ED10" s="528"/>
      <c r="EE10" s="528"/>
      <c r="EF10" s="528"/>
      <c r="EG10" s="528"/>
      <c r="EH10" s="528"/>
      <c r="EI10" s="528"/>
      <c r="EJ10" s="528"/>
      <c r="EK10" s="528"/>
      <c r="EL10" s="528"/>
      <c r="EM10" s="528"/>
      <c r="EN10" s="528"/>
      <c r="EO10" s="528"/>
      <c r="EP10" s="528"/>
      <c r="EQ10" s="528"/>
      <c r="ER10" s="529"/>
      <c r="EY10" s="64"/>
      <c r="EZ10" s="24"/>
      <c r="FA10" s="24"/>
      <c r="FB10" s="24"/>
      <c r="FC10" s="24"/>
      <c r="FD10" s="24"/>
      <c r="FE10" s="24"/>
      <c r="FF10" s="24"/>
      <c r="FG10" s="24"/>
      <c r="FH10" s="24"/>
      <c r="FI10" s="16"/>
      <c r="FJ10" s="16"/>
      <c r="FK10" s="16"/>
      <c r="FL10" s="16"/>
      <c r="FM10" s="70"/>
      <c r="FN10" s="70"/>
      <c r="FO10" s="70"/>
      <c r="FP10" s="70"/>
      <c r="FQ10" s="70"/>
      <c r="FR10" s="70"/>
      <c r="FS10" s="70"/>
      <c r="FT10" s="70"/>
      <c r="FU10" s="70"/>
      <c r="FV10" s="16"/>
      <c r="FW10" s="16"/>
      <c r="FX10" s="16"/>
      <c r="FY10" s="70"/>
      <c r="FZ10" s="70"/>
      <c r="GA10" s="70"/>
      <c r="GB10" s="70"/>
      <c r="GC10" s="70"/>
      <c r="GD10" s="70"/>
      <c r="GE10" s="70"/>
      <c r="GF10" s="70"/>
      <c r="GG10" s="70"/>
      <c r="GH10" s="70"/>
      <c r="GI10" s="70"/>
      <c r="GJ10" s="70"/>
      <c r="HN10" s="7"/>
    </row>
    <row r="11" spans="1:222" ht="3.95" customHeight="1">
      <c r="CB11" s="42"/>
      <c r="CC11" s="43"/>
      <c r="CD11" s="43"/>
      <c r="CE11" s="43"/>
      <c r="CF11" s="43"/>
      <c r="CG11" s="43"/>
      <c r="CH11" s="43"/>
      <c r="CI11" s="43"/>
      <c r="CJ11" s="43"/>
      <c r="CK11" s="43"/>
      <c r="CL11" s="43"/>
      <c r="CM11" s="43"/>
      <c r="CN11" s="43"/>
      <c r="CO11" s="43"/>
      <c r="CP11" s="43"/>
      <c r="CQ11" s="43"/>
      <c r="CR11" s="43"/>
      <c r="CS11" s="43"/>
      <c r="CT11" s="43"/>
      <c r="CU11" s="43"/>
      <c r="CV11" s="43"/>
      <c r="CW11" s="43"/>
      <c r="CX11" s="527"/>
      <c r="CY11" s="528"/>
      <c r="CZ11" s="528"/>
      <c r="DA11" s="528"/>
      <c r="DB11" s="528"/>
      <c r="DC11" s="528"/>
      <c r="DD11" s="528"/>
      <c r="DE11" s="528"/>
      <c r="DF11" s="528"/>
      <c r="DG11" s="528"/>
      <c r="DH11" s="528"/>
      <c r="DI11" s="528"/>
      <c r="DJ11" s="528"/>
      <c r="DK11" s="528"/>
      <c r="DL11" s="528"/>
      <c r="DM11" s="528"/>
      <c r="DN11" s="528"/>
      <c r="DO11" s="528"/>
      <c r="DP11" s="528"/>
      <c r="DQ11" s="528"/>
      <c r="DR11" s="528"/>
      <c r="DS11" s="528"/>
      <c r="DT11" s="528"/>
      <c r="DU11" s="528"/>
      <c r="DV11" s="528"/>
      <c r="DW11" s="528"/>
      <c r="DX11" s="528"/>
      <c r="DY11" s="528"/>
      <c r="DZ11" s="528"/>
      <c r="EA11" s="528"/>
      <c r="EB11" s="528"/>
      <c r="EC11" s="528"/>
      <c r="ED11" s="528"/>
      <c r="EE11" s="528"/>
      <c r="EF11" s="528"/>
      <c r="EG11" s="528"/>
      <c r="EH11" s="528"/>
      <c r="EI11" s="528"/>
      <c r="EJ11" s="528"/>
      <c r="EK11" s="528"/>
      <c r="EL11" s="528"/>
      <c r="EM11" s="528"/>
      <c r="EN11" s="528"/>
      <c r="EO11" s="528"/>
      <c r="EP11" s="528"/>
      <c r="EQ11" s="528"/>
      <c r="ER11" s="529"/>
      <c r="EY11" s="64"/>
      <c r="EZ11" s="24"/>
      <c r="FA11" s="24"/>
      <c r="FB11" s="24"/>
      <c r="FC11" s="24"/>
      <c r="FD11" s="24"/>
      <c r="FE11" s="24"/>
      <c r="FF11" s="24"/>
      <c r="FG11" s="24"/>
      <c r="FH11" s="24"/>
      <c r="FI11" s="515" t="s">
        <v>57</v>
      </c>
      <c r="FJ11" s="515"/>
      <c r="FK11" s="515"/>
      <c r="FL11" s="515"/>
      <c r="FM11" s="515"/>
      <c r="FN11" s="515"/>
      <c r="FO11" s="515"/>
      <c r="FP11" s="515"/>
      <c r="FQ11" s="515"/>
      <c r="FR11" s="515"/>
      <c r="FS11" s="515"/>
      <c r="FT11" s="515"/>
      <c r="FU11" s="515"/>
      <c r="FV11" s="515"/>
      <c r="FW11" s="515"/>
      <c r="FX11" s="515"/>
      <c r="FY11" s="515"/>
      <c r="FZ11" s="515"/>
      <c r="GA11" s="515"/>
      <c r="GB11" s="515"/>
      <c r="GC11" s="515"/>
      <c r="GD11" s="515"/>
      <c r="GE11" s="515"/>
      <c r="GF11" s="515"/>
      <c r="GG11" s="515"/>
      <c r="GH11" s="515"/>
      <c r="GI11" s="515"/>
      <c r="GJ11" s="515"/>
      <c r="GK11" s="515"/>
      <c r="GL11" s="515"/>
      <c r="GM11" s="515"/>
      <c r="GN11" s="515"/>
      <c r="GO11" s="515"/>
      <c r="GP11" s="515"/>
      <c r="GQ11" s="515"/>
      <c r="GR11" s="515"/>
      <c r="GS11" s="515"/>
      <c r="GT11" s="515"/>
      <c r="GU11" s="515"/>
      <c r="GV11" s="515"/>
      <c r="GW11" s="515"/>
      <c r="GX11" s="515"/>
      <c r="GY11" s="515"/>
      <c r="GZ11" s="515"/>
      <c r="HA11" s="515"/>
      <c r="HB11" s="515"/>
      <c r="HC11" s="515"/>
      <c r="HD11" s="515"/>
      <c r="HE11" s="515"/>
      <c r="HF11" s="515"/>
      <c r="HG11" s="515"/>
      <c r="HN11" s="7"/>
    </row>
    <row r="12" spans="1:222" ht="3.95" customHeight="1">
      <c r="CB12" s="42"/>
      <c r="CC12" s="43"/>
      <c r="CD12" s="43"/>
      <c r="CE12" s="43"/>
      <c r="CF12" s="43"/>
      <c r="CG12" s="43"/>
      <c r="CH12" s="43"/>
      <c r="CI12" s="43"/>
      <c r="CJ12" s="43"/>
      <c r="CK12" s="43"/>
      <c r="CL12" s="43"/>
      <c r="CM12" s="43"/>
      <c r="CN12" s="43"/>
      <c r="CO12" s="43"/>
      <c r="CP12" s="43"/>
      <c r="CQ12" s="43"/>
      <c r="CR12" s="43"/>
      <c r="CS12" s="43"/>
      <c r="CT12" s="43"/>
      <c r="CU12" s="43"/>
      <c r="CV12" s="43"/>
      <c r="CW12" s="43"/>
      <c r="CX12" s="527"/>
      <c r="CY12" s="528"/>
      <c r="CZ12" s="528"/>
      <c r="DA12" s="528"/>
      <c r="DB12" s="528"/>
      <c r="DC12" s="528"/>
      <c r="DD12" s="528"/>
      <c r="DE12" s="528"/>
      <c r="DF12" s="528"/>
      <c r="DG12" s="528"/>
      <c r="DH12" s="528"/>
      <c r="DI12" s="528"/>
      <c r="DJ12" s="528"/>
      <c r="DK12" s="528"/>
      <c r="DL12" s="528"/>
      <c r="DM12" s="528"/>
      <c r="DN12" s="528"/>
      <c r="DO12" s="528"/>
      <c r="DP12" s="528"/>
      <c r="DQ12" s="528"/>
      <c r="DR12" s="528"/>
      <c r="DS12" s="528"/>
      <c r="DT12" s="528"/>
      <c r="DU12" s="528"/>
      <c r="DV12" s="528"/>
      <c r="DW12" s="528"/>
      <c r="DX12" s="528"/>
      <c r="DY12" s="528"/>
      <c r="DZ12" s="528"/>
      <c r="EA12" s="528"/>
      <c r="EB12" s="528"/>
      <c r="EC12" s="528"/>
      <c r="ED12" s="528"/>
      <c r="EE12" s="528"/>
      <c r="EF12" s="528"/>
      <c r="EG12" s="528"/>
      <c r="EH12" s="528"/>
      <c r="EI12" s="528"/>
      <c r="EJ12" s="528"/>
      <c r="EK12" s="528"/>
      <c r="EL12" s="528"/>
      <c r="EM12" s="528"/>
      <c r="EN12" s="528"/>
      <c r="EO12" s="528"/>
      <c r="EP12" s="528"/>
      <c r="EQ12" s="528"/>
      <c r="ER12" s="529"/>
      <c r="EY12" s="64"/>
      <c r="EZ12" s="24"/>
      <c r="FA12" s="24"/>
      <c r="FB12" s="24"/>
      <c r="FC12" s="24"/>
      <c r="FD12" s="24"/>
      <c r="FE12" s="24"/>
      <c r="FF12" s="24"/>
      <c r="FG12" s="24"/>
      <c r="FH12" s="24"/>
      <c r="FI12" s="515"/>
      <c r="FJ12" s="515"/>
      <c r="FK12" s="515"/>
      <c r="FL12" s="515"/>
      <c r="FM12" s="515"/>
      <c r="FN12" s="515"/>
      <c r="FO12" s="515"/>
      <c r="FP12" s="515"/>
      <c r="FQ12" s="515"/>
      <c r="FR12" s="515"/>
      <c r="FS12" s="515"/>
      <c r="FT12" s="515"/>
      <c r="FU12" s="515"/>
      <c r="FV12" s="515"/>
      <c r="FW12" s="515"/>
      <c r="FX12" s="515"/>
      <c r="FY12" s="515"/>
      <c r="FZ12" s="515"/>
      <c r="GA12" s="515"/>
      <c r="GB12" s="515"/>
      <c r="GC12" s="515"/>
      <c r="GD12" s="515"/>
      <c r="GE12" s="515"/>
      <c r="GF12" s="515"/>
      <c r="GG12" s="515"/>
      <c r="GH12" s="515"/>
      <c r="GI12" s="515"/>
      <c r="GJ12" s="515"/>
      <c r="GK12" s="515"/>
      <c r="GL12" s="515"/>
      <c r="GM12" s="515"/>
      <c r="GN12" s="515"/>
      <c r="GO12" s="515"/>
      <c r="GP12" s="515"/>
      <c r="GQ12" s="515"/>
      <c r="GR12" s="515"/>
      <c r="GS12" s="515"/>
      <c r="GT12" s="515"/>
      <c r="GU12" s="515"/>
      <c r="GV12" s="515"/>
      <c r="GW12" s="515"/>
      <c r="GX12" s="515"/>
      <c r="GY12" s="515"/>
      <c r="GZ12" s="515"/>
      <c r="HA12" s="515"/>
      <c r="HB12" s="515"/>
      <c r="HC12" s="515"/>
      <c r="HD12" s="515"/>
      <c r="HE12" s="515"/>
      <c r="HF12" s="515"/>
      <c r="HG12" s="515"/>
      <c r="HN12" s="7"/>
    </row>
    <row r="13" spans="1:222" ht="3.95" customHeight="1">
      <c r="CB13" s="42"/>
      <c r="CC13" s="43"/>
      <c r="CD13" s="43"/>
      <c r="CE13" s="43"/>
      <c r="CF13" s="43"/>
      <c r="CG13" s="43"/>
      <c r="CH13" s="43"/>
      <c r="CI13" s="43"/>
      <c r="CJ13" s="43"/>
      <c r="CK13" s="43"/>
      <c r="CL13" s="43"/>
      <c r="CM13" s="43"/>
      <c r="CN13" s="43"/>
      <c r="CO13" s="43"/>
      <c r="CP13" s="43"/>
      <c r="CQ13" s="43"/>
      <c r="CR13" s="43"/>
      <c r="CS13" s="43"/>
      <c r="CT13" s="43"/>
      <c r="CU13" s="43"/>
      <c r="CV13" s="43"/>
      <c r="CW13" s="43"/>
      <c r="CX13" s="527"/>
      <c r="CY13" s="528"/>
      <c r="CZ13" s="528"/>
      <c r="DA13" s="528"/>
      <c r="DB13" s="528"/>
      <c r="DC13" s="528"/>
      <c r="DD13" s="528"/>
      <c r="DE13" s="528"/>
      <c r="DF13" s="528"/>
      <c r="DG13" s="528"/>
      <c r="DH13" s="528"/>
      <c r="DI13" s="528"/>
      <c r="DJ13" s="528"/>
      <c r="DK13" s="528"/>
      <c r="DL13" s="528"/>
      <c r="DM13" s="528"/>
      <c r="DN13" s="528"/>
      <c r="DO13" s="528"/>
      <c r="DP13" s="528"/>
      <c r="DQ13" s="528"/>
      <c r="DR13" s="528"/>
      <c r="DS13" s="528"/>
      <c r="DT13" s="528"/>
      <c r="DU13" s="528"/>
      <c r="DV13" s="528"/>
      <c r="DW13" s="528"/>
      <c r="DX13" s="528"/>
      <c r="DY13" s="528"/>
      <c r="DZ13" s="528"/>
      <c r="EA13" s="528"/>
      <c r="EB13" s="528"/>
      <c r="EC13" s="528"/>
      <c r="ED13" s="528"/>
      <c r="EE13" s="528"/>
      <c r="EF13" s="528"/>
      <c r="EG13" s="528"/>
      <c r="EH13" s="528"/>
      <c r="EI13" s="528"/>
      <c r="EJ13" s="528"/>
      <c r="EK13" s="528"/>
      <c r="EL13" s="528"/>
      <c r="EM13" s="528"/>
      <c r="EN13" s="528"/>
      <c r="EO13" s="528"/>
      <c r="EP13" s="528"/>
      <c r="EQ13" s="528"/>
      <c r="ER13" s="529"/>
      <c r="EY13" s="64"/>
      <c r="EZ13" s="24"/>
      <c r="FA13" s="24"/>
      <c r="FB13" s="24"/>
      <c r="FC13" s="24"/>
      <c r="FD13" s="24"/>
      <c r="FE13" s="24"/>
      <c r="FF13" s="24"/>
      <c r="FG13" s="24"/>
      <c r="FH13" s="24"/>
      <c r="FI13" s="515"/>
      <c r="FJ13" s="515"/>
      <c r="FK13" s="515"/>
      <c r="FL13" s="515"/>
      <c r="FM13" s="515"/>
      <c r="FN13" s="515"/>
      <c r="FO13" s="515"/>
      <c r="FP13" s="515"/>
      <c r="FQ13" s="515"/>
      <c r="FR13" s="515"/>
      <c r="FS13" s="515"/>
      <c r="FT13" s="515"/>
      <c r="FU13" s="515"/>
      <c r="FV13" s="515"/>
      <c r="FW13" s="515"/>
      <c r="FX13" s="515"/>
      <c r="FY13" s="515"/>
      <c r="FZ13" s="515"/>
      <c r="GA13" s="515"/>
      <c r="GB13" s="515"/>
      <c r="GC13" s="515"/>
      <c r="GD13" s="515"/>
      <c r="GE13" s="515"/>
      <c r="GF13" s="515"/>
      <c r="GG13" s="515"/>
      <c r="GH13" s="515"/>
      <c r="GI13" s="515"/>
      <c r="GJ13" s="515"/>
      <c r="GK13" s="515"/>
      <c r="GL13" s="515"/>
      <c r="GM13" s="515"/>
      <c r="GN13" s="515"/>
      <c r="GO13" s="515"/>
      <c r="GP13" s="515"/>
      <c r="GQ13" s="515"/>
      <c r="GR13" s="515"/>
      <c r="GS13" s="515"/>
      <c r="GT13" s="515"/>
      <c r="GU13" s="515"/>
      <c r="GV13" s="515"/>
      <c r="GW13" s="515"/>
      <c r="GX13" s="515"/>
      <c r="GY13" s="515"/>
      <c r="GZ13" s="515"/>
      <c r="HA13" s="515"/>
      <c r="HB13" s="515"/>
      <c r="HC13" s="515"/>
      <c r="HD13" s="515"/>
      <c r="HE13" s="515"/>
      <c r="HF13" s="515"/>
      <c r="HG13" s="515"/>
      <c r="HN13" s="7"/>
    </row>
    <row r="14" spans="1:222" ht="3.95" customHeight="1">
      <c r="CB14" s="42"/>
      <c r="CC14" s="43"/>
      <c r="CD14" s="43"/>
      <c r="CE14" s="43"/>
      <c r="CF14" s="43"/>
      <c r="CG14" s="43"/>
      <c r="CH14" s="43"/>
      <c r="CI14" s="43"/>
      <c r="CJ14" s="43"/>
      <c r="CK14" s="43"/>
      <c r="CL14" s="43"/>
      <c r="CM14" s="43"/>
      <c r="CN14" s="43"/>
      <c r="CO14" s="43"/>
      <c r="CP14" s="43"/>
      <c r="CQ14" s="43"/>
      <c r="CR14" s="43"/>
      <c r="CS14" s="43"/>
      <c r="CT14" s="43"/>
      <c r="CU14" s="43"/>
      <c r="CV14" s="43"/>
      <c r="CW14" s="43"/>
      <c r="CX14" s="527"/>
      <c r="CY14" s="528"/>
      <c r="CZ14" s="528"/>
      <c r="DA14" s="528"/>
      <c r="DB14" s="528"/>
      <c r="DC14" s="528"/>
      <c r="DD14" s="528"/>
      <c r="DE14" s="528"/>
      <c r="DF14" s="528"/>
      <c r="DG14" s="528"/>
      <c r="DH14" s="528"/>
      <c r="DI14" s="528"/>
      <c r="DJ14" s="528"/>
      <c r="DK14" s="528"/>
      <c r="DL14" s="528"/>
      <c r="DM14" s="528"/>
      <c r="DN14" s="528"/>
      <c r="DO14" s="528"/>
      <c r="DP14" s="528"/>
      <c r="DQ14" s="528"/>
      <c r="DR14" s="528"/>
      <c r="DS14" s="528"/>
      <c r="DT14" s="528"/>
      <c r="DU14" s="528"/>
      <c r="DV14" s="528"/>
      <c r="DW14" s="528"/>
      <c r="DX14" s="528"/>
      <c r="DY14" s="528"/>
      <c r="DZ14" s="528"/>
      <c r="EA14" s="528"/>
      <c r="EB14" s="528"/>
      <c r="EC14" s="528"/>
      <c r="ED14" s="528"/>
      <c r="EE14" s="528"/>
      <c r="EF14" s="528"/>
      <c r="EG14" s="528"/>
      <c r="EH14" s="528"/>
      <c r="EI14" s="528"/>
      <c r="EJ14" s="528"/>
      <c r="EK14" s="528"/>
      <c r="EL14" s="528"/>
      <c r="EM14" s="528"/>
      <c r="EN14" s="528"/>
      <c r="EO14" s="528"/>
      <c r="EP14" s="528"/>
      <c r="EQ14" s="528"/>
      <c r="ER14" s="529"/>
      <c r="EY14" s="64"/>
      <c r="EZ14" s="24"/>
      <c r="FA14" s="24"/>
      <c r="FB14" s="24"/>
      <c r="FC14" s="24"/>
      <c r="FD14" s="24"/>
      <c r="FE14" s="24"/>
      <c r="FF14" s="24"/>
      <c r="FG14" s="24"/>
      <c r="FH14" s="24"/>
      <c r="FI14" s="515"/>
      <c r="FJ14" s="515"/>
      <c r="FK14" s="515"/>
      <c r="FL14" s="515"/>
      <c r="FM14" s="515"/>
      <c r="FN14" s="515"/>
      <c r="FO14" s="515"/>
      <c r="FP14" s="515"/>
      <c r="FQ14" s="515"/>
      <c r="FR14" s="515"/>
      <c r="FS14" s="515"/>
      <c r="FT14" s="515"/>
      <c r="FU14" s="515"/>
      <c r="FV14" s="515"/>
      <c r="FW14" s="515"/>
      <c r="FX14" s="515"/>
      <c r="FY14" s="515"/>
      <c r="FZ14" s="515"/>
      <c r="GA14" s="515"/>
      <c r="GB14" s="515"/>
      <c r="GC14" s="515"/>
      <c r="GD14" s="515"/>
      <c r="GE14" s="515"/>
      <c r="GF14" s="515"/>
      <c r="GG14" s="515"/>
      <c r="GH14" s="515"/>
      <c r="GI14" s="515"/>
      <c r="GJ14" s="515"/>
      <c r="GK14" s="515"/>
      <c r="GL14" s="515"/>
      <c r="GM14" s="515"/>
      <c r="GN14" s="515"/>
      <c r="GO14" s="515"/>
      <c r="GP14" s="515"/>
      <c r="GQ14" s="515"/>
      <c r="GR14" s="515"/>
      <c r="GS14" s="515"/>
      <c r="GT14" s="515"/>
      <c r="GU14" s="515"/>
      <c r="GV14" s="515"/>
      <c r="GW14" s="515"/>
      <c r="GX14" s="515"/>
      <c r="GY14" s="515"/>
      <c r="GZ14" s="515"/>
      <c r="HA14" s="515"/>
      <c r="HB14" s="515"/>
      <c r="HC14" s="515"/>
      <c r="HD14" s="515"/>
      <c r="HE14" s="515"/>
      <c r="HF14" s="515"/>
      <c r="HG14" s="515"/>
      <c r="HN14" s="7"/>
    </row>
    <row r="15" spans="1:222" ht="3.95" customHeight="1">
      <c r="J15" s="24" t="s">
        <v>0</v>
      </c>
      <c r="K15" s="24"/>
      <c r="L15" s="24"/>
      <c r="M15" s="24" t="s">
        <v>1</v>
      </c>
      <c r="N15" s="24"/>
      <c r="O15" s="24"/>
      <c r="P15" s="51" t="s">
        <v>6</v>
      </c>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CB15" s="42"/>
      <c r="CC15" s="43"/>
      <c r="CD15" s="43"/>
      <c r="CE15" s="43"/>
      <c r="CF15" s="43"/>
      <c r="CG15" s="43"/>
      <c r="CH15" s="43"/>
      <c r="CI15" s="43"/>
      <c r="CJ15" s="43"/>
      <c r="CK15" s="43"/>
      <c r="CL15" s="43"/>
      <c r="CM15" s="43"/>
      <c r="CN15" s="43"/>
      <c r="CO15" s="43"/>
      <c r="CP15" s="43"/>
      <c r="CQ15" s="43"/>
      <c r="CR15" s="43"/>
      <c r="CS15" s="43"/>
      <c r="CT15" s="43"/>
      <c r="CU15" s="43"/>
      <c r="CV15" s="43"/>
      <c r="CW15" s="43"/>
      <c r="CX15" s="530"/>
      <c r="CY15" s="531"/>
      <c r="CZ15" s="531"/>
      <c r="DA15" s="531"/>
      <c r="DB15" s="531"/>
      <c r="DC15" s="531"/>
      <c r="DD15" s="531"/>
      <c r="DE15" s="531"/>
      <c r="DF15" s="531"/>
      <c r="DG15" s="531"/>
      <c r="DH15" s="531"/>
      <c r="DI15" s="531"/>
      <c r="DJ15" s="531"/>
      <c r="DK15" s="531"/>
      <c r="DL15" s="531"/>
      <c r="DM15" s="531"/>
      <c r="DN15" s="531"/>
      <c r="DO15" s="531"/>
      <c r="DP15" s="531"/>
      <c r="DQ15" s="531"/>
      <c r="DR15" s="531"/>
      <c r="DS15" s="531"/>
      <c r="DT15" s="531"/>
      <c r="DU15" s="531"/>
      <c r="DV15" s="531"/>
      <c r="DW15" s="531"/>
      <c r="DX15" s="531"/>
      <c r="DY15" s="531"/>
      <c r="DZ15" s="531"/>
      <c r="EA15" s="531"/>
      <c r="EB15" s="531"/>
      <c r="EC15" s="531"/>
      <c r="ED15" s="531"/>
      <c r="EE15" s="531"/>
      <c r="EF15" s="531"/>
      <c r="EG15" s="531"/>
      <c r="EH15" s="531"/>
      <c r="EI15" s="531"/>
      <c r="EJ15" s="531"/>
      <c r="EK15" s="531"/>
      <c r="EL15" s="531"/>
      <c r="EM15" s="531"/>
      <c r="EN15" s="531"/>
      <c r="EO15" s="531"/>
      <c r="EP15" s="531"/>
      <c r="EQ15" s="531"/>
      <c r="ER15" s="532"/>
      <c r="EY15" s="64"/>
      <c r="EZ15" s="24"/>
      <c r="FA15" s="24"/>
      <c r="FB15" s="24"/>
      <c r="FC15" s="24"/>
      <c r="FD15" s="24"/>
      <c r="FE15" s="24"/>
      <c r="FF15" s="24"/>
      <c r="FG15" s="24"/>
      <c r="FH15" s="24"/>
      <c r="FI15" s="515"/>
      <c r="FJ15" s="515"/>
      <c r="FK15" s="515"/>
      <c r="FL15" s="515"/>
      <c r="FM15" s="515"/>
      <c r="FN15" s="515"/>
      <c r="FO15" s="515"/>
      <c r="FP15" s="515"/>
      <c r="FQ15" s="515"/>
      <c r="FR15" s="515"/>
      <c r="FS15" s="515"/>
      <c r="FT15" s="515"/>
      <c r="FU15" s="515"/>
      <c r="FV15" s="515"/>
      <c r="FW15" s="515"/>
      <c r="FX15" s="515"/>
      <c r="FY15" s="515"/>
      <c r="FZ15" s="515"/>
      <c r="GA15" s="515"/>
      <c r="GB15" s="515"/>
      <c r="GC15" s="515"/>
      <c r="GD15" s="515"/>
      <c r="GE15" s="515"/>
      <c r="GF15" s="515"/>
      <c r="GG15" s="515"/>
      <c r="GH15" s="515"/>
      <c r="GI15" s="515"/>
      <c r="GJ15" s="515"/>
      <c r="GK15" s="515"/>
      <c r="GL15" s="515"/>
      <c r="GM15" s="515"/>
      <c r="GN15" s="515"/>
      <c r="GO15" s="515"/>
      <c r="GP15" s="515"/>
      <c r="GQ15" s="515"/>
      <c r="GR15" s="515"/>
      <c r="GS15" s="515"/>
      <c r="GT15" s="515"/>
      <c r="GU15" s="515"/>
      <c r="GV15" s="515"/>
      <c r="GW15" s="515"/>
      <c r="GX15" s="515"/>
      <c r="GY15" s="515"/>
      <c r="GZ15" s="515"/>
      <c r="HA15" s="515"/>
      <c r="HB15" s="515"/>
      <c r="HC15" s="515"/>
      <c r="HD15" s="515"/>
      <c r="HE15" s="515"/>
      <c r="HF15" s="515"/>
      <c r="HG15" s="515"/>
      <c r="HN15" s="7"/>
    </row>
    <row r="16" spans="1:222" ht="3.95" customHeight="1">
      <c r="J16" s="24"/>
      <c r="K16" s="24"/>
      <c r="L16" s="24"/>
      <c r="M16" s="24"/>
      <c r="N16" s="24"/>
      <c r="O16" s="24"/>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G16" s="52" t="s">
        <v>4</v>
      </c>
      <c r="BH16" s="52"/>
      <c r="BI16" s="52"/>
      <c r="BJ16" s="52"/>
      <c r="BK16" s="52"/>
      <c r="BL16" s="52"/>
      <c r="BM16" s="52"/>
      <c r="BN16" s="52"/>
      <c r="CB16" s="42" t="s">
        <v>10</v>
      </c>
      <c r="CC16" s="43"/>
      <c r="CD16" s="43"/>
      <c r="CE16" s="43"/>
      <c r="CF16" s="43"/>
      <c r="CG16" s="43"/>
      <c r="CH16" s="43"/>
      <c r="CI16" s="43"/>
      <c r="CJ16" s="43"/>
      <c r="CK16" s="43"/>
      <c r="CL16" s="43"/>
      <c r="CM16" s="43"/>
      <c r="CN16" s="43"/>
      <c r="CO16" s="43"/>
      <c r="CP16" s="43"/>
      <c r="CQ16" s="43"/>
      <c r="CR16" s="43"/>
      <c r="CS16" s="43"/>
      <c r="CT16" s="43"/>
      <c r="CU16" s="43"/>
      <c r="CV16" s="43"/>
      <c r="CW16" s="43"/>
      <c r="CX16" s="533" t="s">
        <v>56</v>
      </c>
      <c r="CY16" s="534"/>
      <c r="CZ16" s="534"/>
      <c r="DA16" s="534"/>
      <c r="DB16" s="534"/>
      <c r="DC16" s="534"/>
      <c r="DD16" s="534"/>
      <c r="DE16" s="534"/>
      <c r="DF16" s="534"/>
      <c r="DG16" s="534"/>
      <c r="DH16" s="534"/>
      <c r="DI16" s="534"/>
      <c r="DJ16" s="534"/>
      <c r="DK16" s="534"/>
      <c r="DL16" s="534"/>
      <c r="DM16" s="534"/>
      <c r="DN16" s="534"/>
      <c r="DO16" s="534"/>
      <c r="DP16" s="534"/>
      <c r="DQ16" s="534"/>
      <c r="DR16" s="534"/>
      <c r="DS16" s="534"/>
      <c r="DT16" s="534"/>
      <c r="DU16" s="534"/>
      <c r="DV16" s="534"/>
      <c r="DW16" s="534"/>
      <c r="DX16" s="534"/>
      <c r="DY16" s="534"/>
      <c r="DZ16" s="534"/>
      <c r="EA16" s="534"/>
      <c r="EB16" s="534"/>
      <c r="EC16" s="534"/>
      <c r="ED16" s="534"/>
      <c r="EE16" s="534"/>
      <c r="EF16" s="534"/>
      <c r="EG16" s="534"/>
      <c r="EH16" s="534"/>
      <c r="EI16" s="534"/>
      <c r="EJ16" s="534"/>
      <c r="EK16" s="534"/>
      <c r="EL16" s="534"/>
      <c r="EM16" s="534"/>
      <c r="EN16" s="534"/>
      <c r="EO16" s="534"/>
      <c r="EP16" s="534"/>
      <c r="EQ16" s="534"/>
      <c r="ER16" s="535"/>
      <c r="EY16" s="64"/>
      <c r="EZ16" s="24"/>
      <c r="FA16" s="24"/>
      <c r="FB16" s="24"/>
      <c r="FC16" s="24"/>
      <c r="FD16" s="24"/>
      <c r="FE16" s="24"/>
      <c r="FF16" s="24"/>
      <c r="FG16" s="24"/>
      <c r="FH16" s="24"/>
      <c r="FI16" s="515"/>
      <c r="FJ16" s="515"/>
      <c r="FK16" s="515"/>
      <c r="FL16" s="515"/>
      <c r="FM16" s="515"/>
      <c r="FN16" s="515"/>
      <c r="FO16" s="515"/>
      <c r="FP16" s="515"/>
      <c r="FQ16" s="515"/>
      <c r="FR16" s="515"/>
      <c r="FS16" s="515"/>
      <c r="FT16" s="515"/>
      <c r="FU16" s="515"/>
      <c r="FV16" s="515"/>
      <c r="FW16" s="515"/>
      <c r="FX16" s="515"/>
      <c r="FY16" s="515"/>
      <c r="FZ16" s="515"/>
      <c r="GA16" s="515"/>
      <c r="GB16" s="515"/>
      <c r="GC16" s="515"/>
      <c r="GD16" s="515"/>
      <c r="GE16" s="515"/>
      <c r="GF16" s="515"/>
      <c r="GG16" s="515"/>
      <c r="GH16" s="515"/>
      <c r="GI16" s="515"/>
      <c r="GJ16" s="515"/>
      <c r="GK16" s="515"/>
      <c r="GL16" s="515"/>
      <c r="GM16" s="515"/>
      <c r="GN16" s="515"/>
      <c r="GO16" s="515"/>
      <c r="GP16" s="515"/>
      <c r="GQ16" s="515"/>
      <c r="GR16" s="515"/>
      <c r="GS16" s="515"/>
      <c r="GT16" s="515"/>
      <c r="GU16" s="515"/>
      <c r="GV16" s="515"/>
      <c r="GW16" s="515"/>
      <c r="GX16" s="515"/>
      <c r="GY16" s="515"/>
      <c r="GZ16" s="515"/>
      <c r="HA16" s="515"/>
      <c r="HB16" s="515"/>
      <c r="HC16" s="515"/>
      <c r="HD16" s="515"/>
      <c r="HE16" s="515"/>
      <c r="HF16" s="515"/>
      <c r="HG16" s="515"/>
      <c r="HN16" s="7"/>
    </row>
    <row r="17" spans="1:222" ht="3.95" customHeight="1">
      <c r="J17" s="24"/>
      <c r="K17" s="24"/>
      <c r="L17" s="24"/>
      <c r="M17" s="24"/>
      <c r="N17" s="24"/>
      <c r="O17" s="24"/>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G17" s="52"/>
      <c r="BH17" s="52"/>
      <c r="BI17" s="52"/>
      <c r="BJ17" s="52"/>
      <c r="BK17" s="52"/>
      <c r="BL17" s="52"/>
      <c r="BM17" s="52"/>
      <c r="BN17" s="52"/>
      <c r="CB17" s="42"/>
      <c r="CC17" s="43"/>
      <c r="CD17" s="43"/>
      <c r="CE17" s="43"/>
      <c r="CF17" s="43"/>
      <c r="CG17" s="43"/>
      <c r="CH17" s="43"/>
      <c r="CI17" s="43"/>
      <c r="CJ17" s="43"/>
      <c r="CK17" s="43"/>
      <c r="CL17" s="43"/>
      <c r="CM17" s="43"/>
      <c r="CN17" s="43"/>
      <c r="CO17" s="43"/>
      <c r="CP17" s="43"/>
      <c r="CQ17" s="43"/>
      <c r="CR17" s="43"/>
      <c r="CS17" s="43"/>
      <c r="CT17" s="43"/>
      <c r="CU17" s="43"/>
      <c r="CV17" s="43"/>
      <c r="CW17" s="43"/>
      <c r="CX17" s="527"/>
      <c r="CY17" s="528"/>
      <c r="CZ17" s="528"/>
      <c r="DA17" s="528"/>
      <c r="DB17" s="528"/>
      <c r="DC17" s="528"/>
      <c r="DD17" s="528"/>
      <c r="DE17" s="528"/>
      <c r="DF17" s="528"/>
      <c r="DG17" s="528"/>
      <c r="DH17" s="528"/>
      <c r="DI17" s="528"/>
      <c r="DJ17" s="528"/>
      <c r="DK17" s="528"/>
      <c r="DL17" s="528"/>
      <c r="DM17" s="528"/>
      <c r="DN17" s="528"/>
      <c r="DO17" s="528"/>
      <c r="DP17" s="528"/>
      <c r="DQ17" s="528"/>
      <c r="DR17" s="528"/>
      <c r="DS17" s="528"/>
      <c r="DT17" s="528"/>
      <c r="DU17" s="528"/>
      <c r="DV17" s="528"/>
      <c r="DW17" s="528"/>
      <c r="DX17" s="528"/>
      <c r="DY17" s="528"/>
      <c r="DZ17" s="528"/>
      <c r="EA17" s="528"/>
      <c r="EB17" s="528"/>
      <c r="EC17" s="528"/>
      <c r="ED17" s="528"/>
      <c r="EE17" s="528"/>
      <c r="EF17" s="528"/>
      <c r="EG17" s="528"/>
      <c r="EH17" s="528"/>
      <c r="EI17" s="528"/>
      <c r="EJ17" s="528"/>
      <c r="EK17" s="528"/>
      <c r="EL17" s="528"/>
      <c r="EM17" s="528"/>
      <c r="EN17" s="528"/>
      <c r="EO17" s="528"/>
      <c r="EP17" s="528"/>
      <c r="EQ17" s="528"/>
      <c r="ER17" s="529"/>
      <c r="EY17" s="64"/>
      <c r="EZ17" s="24"/>
      <c r="FA17" s="24"/>
      <c r="FB17" s="24"/>
      <c r="FC17" s="24"/>
      <c r="FD17" s="24"/>
      <c r="FE17" s="24"/>
      <c r="FF17" s="24"/>
      <c r="FG17" s="24"/>
      <c r="FH17" s="24"/>
      <c r="FI17" s="515"/>
      <c r="FJ17" s="515"/>
      <c r="FK17" s="515"/>
      <c r="FL17" s="515"/>
      <c r="FM17" s="515"/>
      <c r="FN17" s="515"/>
      <c r="FO17" s="515"/>
      <c r="FP17" s="515"/>
      <c r="FQ17" s="515"/>
      <c r="FR17" s="515"/>
      <c r="FS17" s="515"/>
      <c r="FT17" s="515"/>
      <c r="FU17" s="515"/>
      <c r="FV17" s="515"/>
      <c r="FW17" s="515"/>
      <c r="FX17" s="515"/>
      <c r="FY17" s="515"/>
      <c r="FZ17" s="515"/>
      <c r="GA17" s="515"/>
      <c r="GB17" s="515"/>
      <c r="GC17" s="515"/>
      <c r="GD17" s="515"/>
      <c r="GE17" s="515"/>
      <c r="GF17" s="515"/>
      <c r="GG17" s="515"/>
      <c r="GH17" s="515"/>
      <c r="GI17" s="515"/>
      <c r="GJ17" s="515"/>
      <c r="GK17" s="515"/>
      <c r="GL17" s="515"/>
      <c r="GM17" s="515"/>
      <c r="GN17" s="515"/>
      <c r="GO17" s="515"/>
      <c r="GP17" s="515"/>
      <c r="GQ17" s="515"/>
      <c r="GR17" s="515"/>
      <c r="GS17" s="515"/>
      <c r="GT17" s="515"/>
      <c r="GU17" s="515"/>
      <c r="GV17" s="515"/>
      <c r="GW17" s="515"/>
      <c r="GX17" s="515"/>
      <c r="GY17" s="515"/>
      <c r="GZ17" s="515"/>
      <c r="HA17" s="515"/>
      <c r="HB17" s="515"/>
      <c r="HC17" s="515"/>
      <c r="HD17" s="515"/>
      <c r="HE17" s="515"/>
      <c r="HF17" s="515"/>
      <c r="HG17" s="515"/>
      <c r="HN17" s="7"/>
    </row>
    <row r="18" spans="1:222" ht="3.95" customHeight="1">
      <c r="J18" s="24" t="s">
        <v>2</v>
      </c>
      <c r="K18" s="24"/>
      <c r="L18" s="24"/>
      <c r="M18" s="24" t="s">
        <v>3</v>
      </c>
      <c r="N18" s="24"/>
      <c r="O18" s="24"/>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G18" s="52"/>
      <c r="BH18" s="52"/>
      <c r="BI18" s="52"/>
      <c r="BJ18" s="52"/>
      <c r="BK18" s="52"/>
      <c r="BL18" s="52"/>
      <c r="BM18" s="52"/>
      <c r="BN18" s="52"/>
      <c r="CB18" s="42"/>
      <c r="CC18" s="43"/>
      <c r="CD18" s="43"/>
      <c r="CE18" s="43"/>
      <c r="CF18" s="43"/>
      <c r="CG18" s="43"/>
      <c r="CH18" s="43"/>
      <c r="CI18" s="43"/>
      <c r="CJ18" s="43"/>
      <c r="CK18" s="43"/>
      <c r="CL18" s="43"/>
      <c r="CM18" s="43"/>
      <c r="CN18" s="43"/>
      <c r="CO18" s="43"/>
      <c r="CP18" s="43"/>
      <c r="CQ18" s="43"/>
      <c r="CR18" s="43"/>
      <c r="CS18" s="43"/>
      <c r="CT18" s="43"/>
      <c r="CU18" s="43"/>
      <c r="CV18" s="43"/>
      <c r="CW18" s="43"/>
      <c r="CX18" s="527"/>
      <c r="CY18" s="528"/>
      <c r="CZ18" s="528"/>
      <c r="DA18" s="528"/>
      <c r="DB18" s="528"/>
      <c r="DC18" s="528"/>
      <c r="DD18" s="528"/>
      <c r="DE18" s="528"/>
      <c r="DF18" s="528"/>
      <c r="DG18" s="528"/>
      <c r="DH18" s="528"/>
      <c r="DI18" s="528"/>
      <c r="DJ18" s="528"/>
      <c r="DK18" s="528"/>
      <c r="DL18" s="528"/>
      <c r="DM18" s="528"/>
      <c r="DN18" s="528"/>
      <c r="DO18" s="528"/>
      <c r="DP18" s="528"/>
      <c r="DQ18" s="528"/>
      <c r="DR18" s="528"/>
      <c r="DS18" s="528"/>
      <c r="DT18" s="528"/>
      <c r="DU18" s="528"/>
      <c r="DV18" s="528"/>
      <c r="DW18" s="528"/>
      <c r="DX18" s="528"/>
      <c r="DY18" s="528"/>
      <c r="DZ18" s="528"/>
      <c r="EA18" s="528"/>
      <c r="EB18" s="528"/>
      <c r="EC18" s="528"/>
      <c r="ED18" s="528"/>
      <c r="EE18" s="528"/>
      <c r="EF18" s="528"/>
      <c r="EG18" s="528"/>
      <c r="EH18" s="528"/>
      <c r="EI18" s="528"/>
      <c r="EJ18" s="528"/>
      <c r="EK18" s="528"/>
      <c r="EL18" s="528"/>
      <c r="EM18" s="528"/>
      <c r="EN18" s="528"/>
      <c r="EO18" s="528"/>
      <c r="EP18" s="528"/>
      <c r="EQ18" s="528"/>
      <c r="ER18" s="529"/>
      <c r="EY18" s="64"/>
      <c r="EZ18" s="24"/>
      <c r="FA18" s="24"/>
      <c r="FB18" s="24"/>
      <c r="FC18" s="24"/>
      <c r="FD18" s="24"/>
      <c r="FE18" s="24"/>
      <c r="FF18" s="24"/>
      <c r="FG18" s="24"/>
      <c r="FH18" s="24"/>
      <c r="FI18" s="515"/>
      <c r="FJ18" s="515"/>
      <c r="FK18" s="515"/>
      <c r="FL18" s="515"/>
      <c r="FM18" s="515"/>
      <c r="FN18" s="515"/>
      <c r="FO18" s="515"/>
      <c r="FP18" s="515"/>
      <c r="FQ18" s="515"/>
      <c r="FR18" s="515"/>
      <c r="FS18" s="515"/>
      <c r="FT18" s="515"/>
      <c r="FU18" s="515"/>
      <c r="FV18" s="515"/>
      <c r="FW18" s="515"/>
      <c r="FX18" s="515"/>
      <c r="FY18" s="515"/>
      <c r="FZ18" s="515"/>
      <c r="GA18" s="515"/>
      <c r="GB18" s="515"/>
      <c r="GC18" s="515"/>
      <c r="GD18" s="515"/>
      <c r="GE18" s="515"/>
      <c r="GF18" s="515"/>
      <c r="GG18" s="515"/>
      <c r="GH18" s="515"/>
      <c r="GI18" s="515"/>
      <c r="GJ18" s="515"/>
      <c r="GK18" s="515"/>
      <c r="GL18" s="515"/>
      <c r="GM18" s="515"/>
      <c r="GN18" s="515"/>
      <c r="GO18" s="515"/>
      <c r="GP18" s="515"/>
      <c r="GQ18" s="515"/>
      <c r="GR18" s="515"/>
      <c r="GS18" s="515"/>
      <c r="GT18" s="515"/>
      <c r="GU18" s="515"/>
      <c r="GV18" s="515"/>
      <c r="GW18" s="515"/>
      <c r="GX18" s="515"/>
      <c r="GY18" s="515"/>
      <c r="GZ18" s="515"/>
      <c r="HA18" s="515"/>
      <c r="HB18" s="515"/>
      <c r="HC18" s="515"/>
      <c r="HD18" s="515"/>
      <c r="HE18" s="515"/>
      <c r="HF18" s="515"/>
      <c r="HG18" s="515"/>
      <c r="HN18" s="7"/>
    </row>
    <row r="19" spans="1:222" ht="3.95" customHeight="1">
      <c r="J19" s="24"/>
      <c r="K19" s="24"/>
      <c r="L19" s="24"/>
      <c r="M19" s="24"/>
      <c r="N19" s="24"/>
      <c r="O19" s="24"/>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G19" s="52"/>
      <c r="BH19" s="52"/>
      <c r="BI19" s="52"/>
      <c r="BJ19" s="52"/>
      <c r="BK19" s="52"/>
      <c r="BL19" s="52"/>
      <c r="BM19" s="52"/>
      <c r="BN19" s="52"/>
      <c r="CB19" s="42"/>
      <c r="CC19" s="43"/>
      <c r="CD19" s="43"/>
      <c r="CE19" s="43"/>
      <c r="CF19" s="43"/>
      <c r="CG19" s="43"/>
      <c r="CH19" s="43"/>
      <c r="CI19" s="43"/>
      <c r="CJ19" s="43"/>
      <c r="CK19" s="43"/>
      <c r="CL19" s="43"/>
      <c r="CM19" s="43"/>
      <c r="CN19" s="43"/>
      <c r="CO19" s="43"/>
      <c r="CP19" s="43"/>
      <c r="CQ19" s="43"/>
      <c r="CR19" s="43"/>
      <c r="CS19" s="43"/>
      <c r="CT19" s="43"/>
      <c r="CU19" s="43"/>
      <c r="CV19" s="43"/>
      <c r="CW19" s="43"/>
      <c r="CX19" s="527"/>
      <c r="CY19" s="528"/>
      <c r="CZ19" s="528"/>
      <c r="DA19" s="528"/>
      <c r="DB19" s="528"/>
      <c r="DC19" s="528"/>
      <c r="DD19" s="528"/>
      <c r="DE19" s="528"/>
      <c r="DF19" s="528"/>
      <c r="DG19" s="528"/>
      <c r="DH19" s="528"/>
      <c r="DI19" s="528"/>
      <c r="DJ19" s="528"/>
      <c r="DK19" s="528"/>
      <c r="DL19" s="528"/>
      <c r="DM19" s="528"/>
      <c r="DN19" s="528"/>
      <c r="DO19" s="528"/>
      <c r="DP19" s="528"/>
      <c r="DQ19" s="528"/>
      <c r="DR19" s="528"/>
      <c r="DS19" s="528"/>
      <c r="DT19" s="528"/>
      <c r="DU19" s="528"/>
      <c r="DV19" s="528"/>
      <c r="DW19" s="528"/>
      <c r="DX19" s="528"/>
      <c r="DY19" s="528"/>
      <c r="DZ19" s="528"/>
      <c r="EA19" s="528"/>
      <c r="EB19" s="528"/>
      <c r="EC19" s="528"/>
      <c r="ED19" s="528"/>
      <c r="EE19" s="528"/>
      <c r="EF19" s="528"/>
      <c r="EG19" s="528"/>
      <c r="EH19" s="528"/>
      <c r="EI19" s="528"/>
      <c r="EJ19" s="528"/>
      <c r="EK19" s="528"/>
      <c r="EL19" s="528"/>
      <c r="EM19" s="528"/>
      <c r="EN19" s="528"/>
      <c r="EO19" s="528"/>
      <c r="EP19" s="528"/>
      <c r="EQ19" s="528"/>
      <c r="ER19" s="529"/>
      <c r="EY19" s="64" t="s">
        <v>41</v>
      </c>
      <c r="EZ19" s="19"/>
      <c r="FA19" s="19"/>
      <c r="FB19" s="19"/>
      <c r="FC19" s="19"/>
      <c r="FD19" s="19"/>
      <c r="FE19" s="19"/>
      <c r="FF19" s="19"/>
      <c r="FG19" s="19"/>
      <c r="FH19" s="19"/>
      <c r="FI19" s="539" t="s">
        <v>58</v>
      </c>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I19" s="16" t="s">
        <v>18</v>
      </c>
      <c r="HJ19" s="16"/>
      <c r="HK19" s="16"/>
      <c r="HL19" s="16"/>
      <c r="HM19" s="16"/>
      <c r="HN19" s="7"/>
    </row>
    <row r="20" spans="1:222" ht="3.95" customHeight="1">
      <c r="J20" s="24"/>
      <c r="K20" s="24"/>
      <c r="L20" s="24"/>
      <c r="M20" s="24"/>
      <c r="N20" s="24"/>
      <c r="O20" s="24"/>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G20" s="52"/>
      <c r="BH20" s="52"/>
      <c r="BI20" s="52"/>
      <c r="BJ20" s="52"/>
      <c r="BK20" s="52"/>
      <c r="BL20" s="52"/>
      <c r="BM20" s="52"/>
      <c r="BN20" s="52"/>
      <c r="CB20" s="42"/>
      <c r="CC20" s="43"/>
      <c r="CD20" s="43"/>
      <c r="CE20" s="43"/>
      <c r="CF20" s="43"/>
      <c r="CG20" s="43"/>
      <c r="CH20" s="43"/>
      <c r="CI20" s="43"/>
      <c r="CJ20" s="43"/>
      <c r="CK20" s="43"/>
      <c r="CL20" s="43"/>
      <c r="CM20" s="43"/>
      <c r="CN20" s="43"/>
      <c r="CO20" s="43"/>
      <c r="CP20" s="43"/>
      <c r="CQ20" s="43"/>
      <c r="CR20" s="43"/>
      <c r="CS20" s="43"/>
      <c r="CT20" s="43"/>
      <c r="CU20" s="43"/>
      <c r="CV20" s="43"/>
      <c r="CW20" s="43"/>
      <c r="CX20" s="527"/>
      <c r="CY20" s="528"/>
      <c r="CZ20" s="528"/>
      <c r="DA20" s="528"/>
      <c r="DB20" s="528"/>
      <c r="DC20" s="528"/>
      <c r="DD20" s="528"/>
      <c r="DE20" s="528"/>
      <c r="DF20" s="528"/>
      <c r="DG20" s="528"/>
      <c r="DH20" s="528"/>
      <c r="DI20" s="528"/>
      <c r="DJ20" s="528"/>
      <c r="DK20" s="528"/>
      <c r="DL20" s="528"/>
      <c r="DM20" s="528"/>
      <c r="DN20" s="528"/>
      <c r="DO20" s="528"/>
      <c r="DP20" s="528"/>
      <c r="DQ20" s="528"/>
      <c r="DR20" s="528"/>
      <c r="DS20" s="528"/>
      <c r="DT20" s="528"/>
      <c r="DU20" s="528"/>
      <c r="DV20" s="528"/>
      <c r="DW20" s="528"/>
      <c r="DX20" s="528"/>
      <c r="DY20" s="528"/>
      <c r="DZ20" s="528"/>
      <c r="EA20" s="528"/>
      <c r="EB20" s="528"/>
      <c r="EC20" s="528"/>
      <c r="ED20" s="528"/>
      <c r="EE20" s="528"/>
      <c r="EF20" s="528"/>
      <c r="EG20" s="528"/>
      <c r="EH20" s="528"/>
      <c r="EI20" s="528"/>
      <c r="EJ20" s="528"/>
      <c r="EK20" s="528"/>
      <c r="EL20" s="528"/>
      <c r="EM20" s="528"/>
      <c r="EN20" s="528"/>
      <c r="EO20" s="528"/>
      <c r="EP20" s="528"/>
      <c r="EQ20" s="528"/>
      <c r="ER20" s="529"/>
      <c r="EY20" s="18"/>
      <c r="EZ20" s="19"/>
      <c r="FA20" s="19"/>
      <c r="FB20" s="19"/>
      <c r="FC20" s="19"/>
      <c r="FD20" s="19"/>
      <c r="FE20" s="19"/>
      <c r="FF20" s="19"/>
      <c r="FG20" s="19"/>
      <c r="FH20" s="1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I20" s="16"/>
      <c r="HJ20" s="16"/>
      <c r="HK20" s="16"/>
      <c r="HL20" s="16"/>
      <c r="HM20" s="16"/>
      <c r="HN20" s="7"/>
    </row>
    <row r="21" spans="1:222" ht="3.95" customHeight="1" thickBo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CB21" s="53"/>
      <c r="CC21" s="54"/>
      <c r="CD21" s="54"/>
      <c r="CE21" s="54"/>
      <c r="CF21" s="54"/>
      <c r="CG21" s="54"/>
      <c r="CH21" s="54"/>
      <c r="CI21" s="54"/>
      <c r="CJ21" s="54"/>
      <c r="CK21" s="54"/>
      <c r="CL21" s="54"/>
      <c r="CM21" s="54"/>
      <c r="CN21" s="54"/>
      <c r="CO21" s="54"/>
      <c r="CP21" s="54"/>
      <c r="CQ21" s="54"/>
      <c r="CR21" s="54"/>
      <c r="CS21" s="54"/>
      <c r="CT21" s="54"/>
      <c r="CU21" s="54"/>
      <c r="CV21" s="54"/>
      <c r="CW21" s="54"/>
      <c r="CX21" s="536"/>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8"/>
      <c r="EY21" s="18"/>
      <c r="EZ21" s="19"/>
      <c r="FA21" s="19"/>
      <c r="FB21" s="19"/>
      <c r="FC21" s="19"/>
      <c r="FD21" s="19"/>
      <c r="FE21" s="19"/>
      <c r="FF21" s="19"/>
      <c r="FG21" s="19"/>
      <c r="FH21" s="1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I21" s="16"/>
      <c r="HJ21" s="16"/>
      <c r="HK21" s="16"/>
      <c r="HL21" s="16"/>
      <c r="HM21" s="16"/>
      <c r="HN21" s="7"/>
    </row>
    <row r="22" spans="1:222" ht="3.95" customHeight="1">
      <c r="EY22" s="18"/>
      <c r="EZ22" s="19"/>
      <c r="FA22" s="19"/>
      <c r="FB22" s="19"/>
      <c r="FC22" s="19"/>
      <c r="FD22" s="19"/>
      <c r="FE22" s="19"/>
      <c r="FF22" s="19"/>
      <c r="FG22" s="19"/>
      <c r="FH22" s="1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I22" s="16"/>
      <c r="HJ22" s="16"/>
      <c r="HK22" s="16"/>
      <c r="HL22" s="16"/>
      <c r="HM22" s="16"/>
      <c r="HN22" s="7"/>
    </row>
    <row r="23" spans="1:222" ht="3.95" customHeight="1">
      <c r="O23" s="17" t="s">
        <v>5</v>
      </c>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EY23" s="18"/>
      <c r="EZ23" s="19"/>
      <c r="FA23" s="19"/>
      <c r="FB23" s="19"/>
      <c r="FC23" s="19"/>
      <c r="FD23" s="19"/>
      <c r="FE23" s="19"/>
      <c r="FF23" s="19"/>
      <c r="FG23" s="19"/>
      <c r="FH23" s="1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I23" s="16"/>
      <c r="HJ23" s="16"/>
      <c r="HK23" s="16"/>
      <c r="HL23" s="16"/>
      <c r="HM23" s="16"/>
      <c r="HN23" s="7"/>
    </row>
    <row r="24" spans="1:222" ht="3.95" customHeight="1">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EY24" s="18" t="s">
        <v>42</v>
      </c>
      <c r="EZ24" s="19"/>
      <c r="FA24" s="19"/>
      <c r="FB24" s="19"/>
      <c r="FC24" s="19"/>
      <c r="FD24" s="19"/>
      <c r="FE24" s="19"/>
      <c r="FF24" s="19"/>
      <c r="FG24" s="19"/>
      <c r="FH24" s="19"/>
      <c r="FI24" s="519" t="s">
        <v>62</v>
      </c>
      <c r="FJ24" s="519"/>
      <c r="FK24" s="519"/>
      <c r="FL24" s="519"/>
      <c r="FM24" s="519"/>
      <c r="FN24" s="519"/>
      <c r="FO24" s="519"/>
      <c r="FP24" s="519"/>
      <c r="FQ24" s="519"/>
      <c r="FR24" s="519"/>
      <c r="FS24" s="519"/>
      <c r="FT24" s="519"/>
      <c r="FU24" s="519"/>
      <c r="FV24" s="519"/>
      <c r="FW24" s="519"/>
      <c r="FX24" s="519"/>
      <c r="FY24" s="519"/>
      <c r="FZ24" s="519"/>
      <c r="GA24" s="519"/>
      <c r="GB24" s="519"/>
      <c r="GC24" s="519"/>
      <c r="GD24" s="519"/>
      <c r="GE24" s="519"/>
      <c r="GF24" s="519"/>
      <c r="GG24" s="519"/>
      <c r="GH24" s="519"/>
      <c r="GI24" s="24" t="s">
        <v>46</v>
      </c>
      <c r="GJ24" s="24"/>
      <c r="GK24" s="24"/>
      <c r="GL24" s="24"/>
      <c r="GM24" s="24"/>
      <c r="GN24" s="24"/>
      <c r="GO24" s="24"/>
      <c r="GP24" s="24"/>
      <c r="GQ24" s="24"/>
      <c r="GR24" s="24"/>
      <c r="GS24" s="24"/>
      <c r="GT24" s="521" t="s">
        <v>63</v>
      </c>
      <c r="GU24" s="521"/>
      <c r="GV24" s="521"/>
      <c r="GW24" s="521"/>
      <c r="GX24" s="521"/>
      <c r="GY24" s="521"/>
      <c r="GZ24" s="521"/>
      <c r="HA24" s="521"/>
      <c r="HB24" s="521"/>
      <c r="HC24" s="521"/>
      <c r="HD24" s="521"/>
      <c r="HE24" s="521"/>
      <c r="HF24" s="521"/>
      <c r="HG24" s="521"/>
      <c r="HH24" s="521"/>
      <c r="HI24" s="521"/>
      <c r="HJ24" s="521"/>
      <c r="HK24" s="521"/>
      <c r="HL24" s="521"/>
      <c r="HM24" s="521"/>
      <c r="HN24" s="27"/>
    </row>
    <row r="25" spans="1:222" ht="3.95" customHeight="1">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EY25" s="18"/>
      <c r="EZ25" s="19"/>
      <c r="FA25" s="19"/>
      <c r="FB25" s="19"/>
      <c r="FC25" s="19"/>
      <c r="FD25" s="19"/>
      <c r="FE25" s="19"/>
      <c r="FF25" s="19"/>
      <c r="FG25" s="19"/>
      <c r="FH25" s="19"/>
      <c r="FI25" s="519"/>
      <c r="FJ25" s="519"/>
      <c r="FK25" s="519"/>
      <c r="FL25" s="519"/>
      <c r="FM25" s="519"/>
      <c r="FN25" s="519"/>
      <c r="FO25" s="519"/>
      <c r="FP25" s="519"/>
      <c r="FQ25" s="519"/>
      <c r="FR25" s="519"/>
      <c r="FS25" s="519"/>
      <c r="FT25" s="519"/>
      <c r="FU25" s="519"/>
      <c r="FV25" s="519"/>
      <c r="FW25" s="519"/>
      <c r="FX25" s="519"/>
      <c r="FY25" s="519"/>
      <c r="FZ25" s="519"/>
      <c r="GA25" s="519"/>
      <c r="GB25" s="519"/>
      <c r="GC25" s="519"/>
      <c r="GD25" s="519"/>
      <c r="GE25" s="519"/>
      <c r="GF25" s="519"/>
      <c r="GG25" s="519"/>
      <c r="GH25" s="519"/>
      <c r="GI25" s="24"/>
      <c r="GJ25" s="24"/>
      <c r="GK25" s="24"/>
      <c r="GL25" s="24"/>
      <c r="GM25" s="24"/>
      <c r="GN25" s="24"/>
      <c r="GO25" s="24"/>
      <c r="GP25" s="24"/>
      <c r="GQ25" s="24"/>
      <c r="GR25" s="24"/>
      <c r="GS25" s="24"/>
      <c r="GT25" s="521"/>
      <c r="GU25" s="521"/>
      <c r="GV25" s="521"/>
      <c r="GW25" s="521"/>
      <c r="GX25" s="521"/>
      <c r="GY25" s="521"/>
      <c r="GZ25" s="521"/>
      <c r="HA25" s="521"/>
      <c r="HB25" s="521"/>
      <c r="HC25" s="521"/>
      <c r="HD25" s="521"/>
      <c r="HE25" s="521"/>
      <c r="HF25" s="521"/>
      <c r="HG25" s="521"/>
      <c r="HH25" s="521"/>
      <c r="HI25" s="521"/>
      <c r="HJ25" s="521"/>
      <c r="HK25" s="521"/>
      <c r="HL25" s="521"/>
      <c r="HM25" s="521"/>
      <c r="HN25" s="27"/>
    </row>
    <row r="26" spans="1:222" ht="3.95" customHeight="1">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EY26" s="18"/>
      <c r="EZ26" s="19"/>
      <c r="FA26" s="19"/>
      <c r="FB26" s="19"/>
      <c r="FC26" s="19"/>
      <c r="FD26" s="19"/>
      <c r="FE26" s="19"/>
      <c r="FF26" s="19"/>
      <c r="FG26" s="19"/>
      <c r="FH26" s="19"/>
      <c r="FI26" s="519"/>
      <c r="FJ26" s="519"/>
      <c r="FK26" s="519"/>
      <c r="FL26" s="519"/>
      <c r="FM26" s="519"/>
      <c r="FN26" s="519"/>
      <c r="FO26" s="519"/>
      <c r="FP26" s="519"/>
      <c r="FQ26" s="519"/>
      <c r="FR26" s="519"/>
      <c r="FS26" s="519"/>
      <c r="FT26" s="519"/>
      <c r="FU26" s="519"/>
      <c r="FV26" s="519"/>
      <c r="FW26" s="519"/>
      <c r="FX26" s="519"/>
      <c r="FY26" s="519"/>
      <c r="FZ26" s="519"/>
      <c r="GA26" s="519"/>
      <c r="GB26" s="519"/>
      <c r="GC26" s="519"/>
      <c r="GD26" s="519"/>
      <c r="GE26" s="519"/>
      <c r="GF26" s="519"/>
      <c r="GG26" s="519"/>
      <c r="GH26" s="519"/>
      <c r="GI26" s="24"/>
      <c r="GJ26" s="24"/>
      <c r="GK26" s="24"/>
      <c r="GL26" s="24"/>
      <c r="GM26" s="24"/>
      <c r="GN26" s="24"/>
      <c r="GO26" s="24"/>
      <c r="GP26" s="24"/>
      <c r="GQ26" s="24"/>
      <c r="GR26" s="24"/>
      <c r="GS26" s="24"/>
      <c r="GT26" s="521"/>
      <c r="GU26" s="521"/>
      <c r="GV26" s="521"/>
      <c r="GW26" s="521"/>
      <c r="GX26" s="521"/>
      <c r="GY26" s="521"/>
      <c r="GZ26" s="521"/>
      <c r="HA26" s="521"/>
      <c r="HB26" s="521"/>
      <c r="HC26" s="521"/>
      <c r="HD26" s="521"/>
      <c r="HE26" s="521"/>
      <c r="HF26" s="521"/>
      <c r="HG26" s="521"/>
      <c r="HH26" s="521"/>
      <c r="HI26" s="521"/>
      <c r="HJ26" s="521"/>
      <c r="HK26" s="521"/>
      <c r="HL26" s="521"/>
      <c r="HM26" s="521"/>
      <c r="HN26" s="27"/>
    </row>
    <row r="27" spans="1:222" ht="3.95" customHeight="1">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EY27" s="18"/>
      <c r="EZ27" s="19"/>
      <c r="FA27" s="19"/>
      <c r="FB27" s="19"/>
      <c r="FC27" s="19"/>
      <c r="FD27" s="19"/>
      <c r="FE27" s="19"/>
      <c r="FF27" s="19"/>
      <c r="FG27" s="19"/>
      <c r="FH27" s="19"/>
      <c r="FI27" s="519"/>
      <c r="FJ27" s="519"/>
      <c r="FK27" s="519"/>
      <c r="FL27" s="519"/>
      <c r="FM27" s="519"/>
      <c r="FN27" s="519"/>
      <c r="FO27" s="519"/>
      <c r="FP27" s="519"/>
      <c r="FQ27" s="519"/>
      <c r="FR27" s="519"/>
      <c r="FS27" s="519"/>
      <c r="FT27" s="519"/>
      <c r="FU27" s="519"/>
      <c r="FV27" s="519"/>
      <c r="FW27" s="519"/>
      <c r="FX27" s="519"/>
      <c r="FY27" s="519"/>
      <c r="FZ27" s="519"/>
      <c r="GA27" s="519"/>
      <c r="GB27" s="519"/>
      <c r="GC27" s="519"/>
      <c r="GD27" s="519"/>
      <c r="GE27" s="519"/>
      <c r="GF27" s="519"/>
      <c r="GG27" s="519"/>
      <c r="GH27" s="519"/>
      <c r="GI27" s="24"/>
      <c r="GJ27" s="24"/>
      <c r="GK27" s="24"/>
      <c r="GL27" s="24"/>
      <c r="GM27" s="24"/>
      <c r="GN27" s="24"/>
      <c r="GO27" s="24"/>
      <c r="GP27" s="24"/>
      <c r="GQ27" s="24"/>
      <c r="GR27" s="24"/>
      <c r="GS27" s="24"/>
      <c r="GT27" s="521"/>
      <c r="GU27" s="521"/>
      <c r="GV27" s="521"/>
      <c r="GW27" s="521"/>
      <c r="GX27" s="521"/>
      <c r="GY27" s="521"/>
      <c r="GZ27" s="521"/>
      <c r="HA27" s="521"/>
      <c r="HB27" s="521"/>
      <c r="HC27" s="521"/>
      <c r="HD27" s="521"/>
      <c r="HE27" s="521"/>
      <c r="HF27" s="521"/>
      <c r="HG27" s="521"/>
      <c r="HH27" s="521"/>
      <c r="HI27" s="521"/>
      <c r="HJ27" s="521"/>
      <c r="HK27" s="521"/>
      <c r="HL27" s="521"/>
      <c r="HM27" s="521"/>
      <c r="HN27" s="27"/>
    </row>
    <row r="28" spans="1:222" ht="3.95" customHeight="1" thickBot="1">
      <c r="EY28" s="20"/>
      <c r="EZ28" s="21"/>
      <c r="FA28" s="21"/>
      <c r="FB28" s="21"/>
      <c r="FC28" s="21"/>
      <c r="FD28" s="21"/>
      <c r="FE28" s="21"/>
      <c r="FF28" s="21"/>
      <c r="FG28" s="21"/>
      <c r="FH28" s="21"/>
      <c r="FI28" s="520"/>
      <c r="FJ28" s="520"/>
      <c r="FK28" s="520"/>
      <c r="FL28" s="520"/>
      <c r="FM28" s="520"/>
      <c r="FN28" s="520"/>
      <c r="FO28" s="520"/>
      <c r="FP28" s="520"/>
      <c r="FQ28" s="520"/>
      <c r="FR28" s="520"/>
      <c r="FS28" s="520"/>
      <c r="FT28" s="520"/>
      <c r="FU28" s="520"/>
      <c r="FV28" s="520"/>
      <c r="FW28" s="520"/>
      <c r="FX28" s="520"/>
      <c r="FY28" s="520"/>
      <c r="FZ28" s="520"/>
      <c r="GA28" s="520"/>
      <c r="GB28" s="520"/>
      <c r="GC28" s="520"/>
      <c r="GD28" s="520"/>
      <c r="GE28" s="520"/>
      <c r="GF28" s="520"/>
      <c r="GG28" s="520"/>
      <c r="GH28" s="520"/>
      <c r="GI28" s="25"/>
      <c r="GJ28" s="25"/>
      <c r="GK28" s="25"/>
      <c r="GL28" s="25"/>
      <c r="GM28" s="25"/>
      <c r="GN28" s="25"/>
      <c r="GO28" s="25"/>
      <c r="GP28" s="25"/>
      <c r="GQ28" s="25"/>
      <c r="GR28" s="25"/>
      <c r="GS28" s="25"/>
      <c r="GT28" s="28"/>
      <c r="GU28" s="28"/>
      <c r="GV28" s="28"/>
      <c r="GW28" s="28"/>
      <c r="GX28" s="28"/>
      <c r="GY28" s="28"/>
      <c r="GZ28" s="28"/>
      <c r="HA28" s="28"/>
      <c r="HB28" s="28"/>
      <c r="HC28" s="28"/>
      <c r="HD28" s="28"/>
      <c r="HE28" s="28"/>
      <c r="HF28" s="28"/>
      <c r="HG28" s="28"/>
      <c r="HH28" s="28"/>
      <c r="HI28" s="28"/>
      <c r="HJ28" s="28"/>
      <c r="HK28" s="28"/>
      <c r="HL28" s="28"/>
      <c r="HM28" s="28"/>
      <c r="HN28" s="29"/>
    </row>
    <row r="29" spans="1:222" ht="3.95" customHeight="1" thickBot="1"/>
    <row r="30" spans="1:222" ht="4.7" customHeight="1">
      <c r="B30" s="164" t="s">
        <v>37</v>
      </c>
      <c r="C30" s="165"/>
      <c r="D30" s="165"/>
      <c r="E30" s="165"/>
      <c r="F30" s="165" t="s">
        <v>38</v>
      </c>
      <c r="G30" s="165"/>
      <c r="H30" s="165"/>
      <c r="I30" s="165"/>
      <c r="J30" s="167" t="s">
        <v>50</v>
      </c>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9"/>
      <c r="BN30" s="176" t="s">
        <v>19</v>
      </c>
      <c r="BO30" s="105"/>
      <c r="BP30" s="105"/>
      <c r="BQ30" s="105"/>
      <c r="BR30" s="105"/>
      <c r="BS30" s="105"/>
      <c r="BT30" s="105"/>
      <c r="BU30" s="105"/>
      <c r="BV30" s="105"/>
      <c r="BW30" s="105"/>
      <c r="BX30" s="105"/>
      <c r="BY30" s="105"/>
      <c r="BZ30" s="105"/>
      <c r="CA30" s="177"/>
      <c r="CB30" s="165" t="s">
        <v>39</v>
      </c>
      <c r="CC30" s="165"/>
      <c r="CD30" s="165"/>
      <c r="CE30" s="165"/>
      <c r="CF30" s="165"/>
      <c r="CG30" s="165"/>
      <c r="CH30" s="165"/>
      <c r="CI30" s="165"/>
      <c r="CJ30" s="165"/>
      <c r="CK30" s="165" t="s">
        <v>52</v>
      </c>
      <c r="CL30" s="165"/>
      <c r="CM30" s="165"/>
      <c r="CN30" s="165"/>
      <c r="CO30" s="165"/>
      <c r="CP30" s="165"/>
      <c r="CQ30" s="165"/>
      <c r="CR30" s="165"/>
      <c r="CS30" s="165"/>
      <c r="CT30" s="165"/>
      <c r="CU30" s="165"/>
      <c r="CV30" s="165"/>
      <c r="CW30" s="165"/>
      <c r="CX30" s="165"/>
      <c r="CY30" s="165"/>
      <c r="CZ30" s="165" t="s">
        <v>40</v>
      </c>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80"/>
      <c r="EB30" s="182" t="s">
        <v>45</v>
      </c>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4"/>
      <c r="FG30" s="75" t="s">
        <v>49</v>
      </c>
      <c r="FH30" s="76"/>
      <c r="FI30" s="76"/>
      <c r="FJ30" s="76"/>
      <c r="FK30" s="76"/>
      <c r="FL30" s="76"/>
      <c r="FM30" s="76"/>
      <c r="FN30" s="76"/>
      <c r="FO30" s="76"/>
      <c r="FP30" s="76"/>
      <c r="FQ30" s="76"/>
      <c r="FR30" s="76"/>
      <c r="FS30" s="76"/>
      <c r="FT30" s="76"/>
      <c r="FU30" s="76"/>
      <c r="FV30" s="76"/>
      <c r="FW30" s="76"/>
      <c r="FX30" s="76"/>
      <c r="FY30" s="76"/>
      <c r="FZ30" s="76"/>
      <c r="GA30" s="76"/>
      <c r="GB30" s="76"/>
      <c r="GC30" s="76"/>
      <c r="GD30" s="509">
        <v>6</v>
      </c>
      <c r="GE30" s="510"/>
      <c r="GF30" s="510"/>
      <c r="GG30" s="510"/>
      <c r="GH30" s="510"/>
      <c r="GI30" s="510"/>
      <c r="GJ30" s="510"/>
      <c r="GK30" s="510"/>
      <c r="GL30" s="510"/>
      <c r="GM30" s="105" t="s">
        <v>20</v>
      </c>
      <c r="GN30" s="105"/>
      <c r="GO30" s="105"/>
      <c r="GP30" s="105"/>
      <c r="GQ30" s="78">
        <v>3001</v>
      </c>
      <c r="GR30" s="78"/>
      <c r="GS30" s="78"/>
      <c r="GT30" s="78"/>
      <c r="GU30" s="78"/>
      <c r="GV30" s="78"/>
      <c r="GW30" s="78"/>
      <c r="GX30" s="78"/>
      <c r="GY30" s="78"/>
      <c r="GZ30" s="78"/>
      <c r="HA30" s="78"/>
      <c r="HB30" s="78"/>
      <c r="HC30" s="78"/>
      <c r="HD30" s="78"/>
      <c r="HE30" s="78"/>
      <c r="HF30" s="78"/>
      <c r="HG30" s="78"/>
      <c r="HH30" s="78"/>
      <c r="HI30" s="78"/>
      <c r="HJ30" s="78"/>
      <c r="HK30" s="78"/>
      <c r="HL30" s="78"/>
      <c r="HM30" s="78"/>
      <c r="HN30" s="79"/>
    </row>
    <row r="31" spans="1:222" ht="4.7" customHeight="1">
      <c r="B31" s="166"/>
      <c r="C31" s="116"/>
      <c r="D31" s="116"/>
      <c r="E31" s="116"/>
      <c r="F31" s="116"/>
      <c r="G31" s="116"/>
      <c r="H31" s="116"/>
      <c r="I31" s="116"/>
      <c r="J31" s="170"/>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2"/>
      <c r="BN31" s="178"/>
      <c r="BO31" s="106"/>
      <c r="BP31" s="106"/>
      <c r="BQ31" s="106"/>
      <c r="BR31" s="106"/>
      <c r="BS31" s="106"/>
      <c r="BT31" s="106"/>
      <c r="BU31" s="106"/>
      <c r="BV31" s="106"/>
      <c r="BW31" s="106"/>
      <c r="BX31" s="106"/>
      <c r="BY31" s="106"/>
      <c r="BZ31" s="106"/>
      <c r="CA31" s="179"/>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81"/>
      <c r="EB31" s="16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7"/>
      <c r="FG31" s="42"/>
      <c r="FH31" s="43"/>
      <c r="FI31" s="43"/>
      <c r="FJ31" s="43"/>
      <c r="FK31" s="43"/>
      <c r="FL31" s="43"/>
      <c r="FM31" s="43"/>
      <c r="FN31" s="43"/>
      <c r="FO31" s="43"/>
      <c r="FP31" s="43"/>
      <c r="FQ31" s="43"/>
      <c r="FR31" s="43"/>
      <c r="FS31" s="43"/>
      <c r="FT31" s="43"/>
      <c r="FU31" s="43"/>
      <c r="FV31" s="43"/>
      <c r="FW31" s="43"/>
      <c r="FX31" s="43"/>
      <c r="FY31" s="43"/>
      <c r="FZ31" s="43"/>
      <c r="GA31" s="43"/>
      <c r="GB31" s="43"/>
      <c r="GC31" s="43"/>
      <c r="GD31" s="511"/>
      <c r="GE31" s="512"/>
      <c r="GF31" s="512"/>
      <c r="GG31" s="512"/>
      <c r="GH31" s="512"/>
      <c r="GI31" s="512"/>
      <c r="GJ31" s="512"/>
      <c r="GK31" s="512"/>
      <c r="GL31" s="512"/>
      <c r="GM31" s="106"/>
      <c r="GN31" s="106"/>
      <c r="GO31" s="106"/>
      <c r="GP31" s="106"/>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2"/>
    </row>
    <row r="32" spans="1:222" ht="4.7" customHeight="1">
      <c r="B32" s="166"/>
      <c r="C32" s="116"/>
      <c r="D32" s="116"/>
      <c r="E32" s="116"/>
      <c r="F32" s="116"/>
      <c r="G32" s="116"/>
      <c r="H32" s="116"/>
      <c r="I32" s="116"/>
      <c r="J32" s="170"/>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2"/>
      <c r="BN32" s="178"/>
      <c r="BO32" s="106"/>
      <c r="BP32" s="106"/>
      <c r="BQ32" s="106"/>
      <c r="BR32" s="106"/>
      <c r="BS32" s="106"/>
      <c r="BT32" s="106"/>
      <c r="BU32" s="106"/>
      <c r="BV32" s="106"/>
      <c r="BW32" s="106"/>
      <c r="BX32" s="106"/>
      <c r="BY32" s="106"/>
      <c r="BZ32" s="106"/>
      <c r="CA32" s="179"/>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81"/>
      <c r="EB32" s="16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7"/>
      <c r="FG32" s="42"/>
      <c r="FH32" s="43"/>
      <c r="FI32" s="43"/>
      <c r="FJ32" s="43"/>
      <c r="FK32" s="43"/>
      <c r="FL32" s="43"/>
      <c r="FM32" s="43"/>
      <c r="FN32" s="43"/>
      <c r="FO32" s="43"/>
      <c r="FP32" s="43"/>
      <c r="FQ32" s="43"/>
      <c r="FR32" s="43"/>
      <c r="FS32" s="43"/>
      <c r="FT32" s="43"/>
      <c r="FU32" s="43"/>
      <c r="FV32" s="43"/>
      <c r="FW32" s="43"/>
      <c r="FX32" s="43"/>
      <c r="FY32" s="43"/>
      <c r="FZ32" s="43"/>
      <c r="GA32" s="43"/>
      <c r="GB32" s="43"/>
      <c r="GC32" s="43"/>
      <c r="GD32" s="511"/>
      <c r="GE32" s="512"/>
      <c r="GF32" s="512"/>
      <c r="GG32" s="512"/>
      <c r="GH32" s="512"/>
      <c r="GI32" s="512"/>
      <c r="GJ32" s="512"/>
      <c r="GK32" s="512"/>
      <c r="GL32" s="512"/>
      <c r="GM32" s="106"/>
      <c r="GN32" s="106"/>
      <c r="GO32" s="106"/>
      <c r="GP32" s="106"/>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2"/>
    </row>
    <row r="33" spans="2:222" ht="4.7" customHeight="1">
      <c r="B33" s="166"/>
      <c r="C33" s="116"/>
      <c r="D33" s="116"/>
      <c r="E33" s="116"/>
      <c r="F33" s="116"/>
      <c r="G33" s="116"/>
      <c r="H33" s="116"/>
      <c r="I33" s="116"/>
      <c r="J33" s="170"/>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2"/>
      <c r="BN33" s="178"/>
      <c r="BO33" s="106"/>
      <c r="BP33" s="106"/>
      <c r="BQ33" s="106"/>
      <c r="BR33" s="106"/>
      <c r="BS33" s="106"/>
      <c r="BT33" s="106"/>
      <c r="BU33" s="106"/>
      <c r="BV33" s="106"/>
      <c r="BW33" s="106"/>
      <c r="BX33" s="106"/>
      <c r="BY33" s="106"/>
      <c r="BZ33" s="106"/>
      <c r="CA33" s="179"/>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81"/>
      <c r="EB33" s="16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7"/>
      <c r="FG33" s="42"/>
      <c r="FH33" s="43"/>
      <c r="FI33" s="43"/>
      <c r="FJ33" s="43"/>
      <c r="FK33" s="43"/>
      <c r="FL33" s="43"/>
      <c r="FM33" s="43"/>
      <c r="FN33" s="43"/>
      <c r="FO33" s="43"/>
      <c r="FP33" s="43"/>
      <c r="FQ33" s="43"/>
      <c r="FR33" s="43"/>
      <c r="FS33" s="43"/>
      <c r="FT33" s="43"/>
      <c r="FU33" s="43"/>
      <c r="FV33" s="43"/>
      <c r="FW33" s="43"/>
      <c r="FX33" s="43"/>
      <c r="FY33" s="43"/>
      <c r="FZ33" s="43"/>
      <c r="GA33" s="43"/>
      <c r="GB33" s="43"/>
      <c r="GC33" s="43"/>
      <c r="GD33" s="511"/>
      <c r="GE33" s="512"/>
      <c r="GF33" s="512"/>
      <c r="GG33" s="512"/>
      <c r="GH33" s="512"/>
      <c r="GI33" s="512"/>
      <c r="GJ33" s="512"/>
      <c r="GK33" s="512"/>
      <c r="GL33" s="512"/>
      <c r="GM33" s="106"/>
      <c r="GN33" s="106"/>
      <c r="GO33" s="106"/>
      <c r="GP33" s="106"/>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2"/>
    </row>
    <row r="34" spans="2:222" ht="4.7" customHeight="1">
      <c r="B34" s="166"/>
      <c r="C34" s="116"/>
      <c r="D34" s="116"/>
      <c r="E34" s="116"/>
      <c r="F34" s="116"/>
      <c r="G34" s="116"/>
      <c r="H34" s="116"/>
      <c r="I34" s="116"/>
      <c r="J34" s="173"/>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5"/>
      <c r="BN34" s="178"/>
      <c r="BO34" s="106"/>
      <c r="BP34" s="106"/>
      <c r="BQ34" s="106"/>
      <c r="BR34" s="106"/>
      <c r="BS34" s="106"/>
      <c r="BT34" s="106"/>
      <c r="BU34" s="106"/>
      <c r="BV34" s="106"/>
      <c r="BW34" s="106"/>
      <c r="BX34" s="106"/>
      <c r="BY34" s="106"/>
      <c r="BZ34" s="106"/>
      <c r="CA34" s="179"/>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81"/>
      <c r="EB34" s="16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7"/>
      <c r="FG34" s="42"/>
      <c r="FH34" s="43"/>
      <c r="FI34" s="43"/>
      <c r="FJ34" s="43"/>
      <c r="FK34" s="43"/>
      <c r="FL34" s="43"/>
      <c r="FM34" s="43"/>
      <c r="FN34" s="43"/>
      <c r="FO34" s="43"/>
      <c r="FP34" s="43"/>
      <c r="FQ34" s="43"/>
      <c r="FR34" s="43"/>
      <c r="FS34" s="43"/>
      <c r="FT34" s="43"/>
      <c r="FU34" s="43"/>
      <c r="FV34" s="43"/>
      <c r="FW34" s="43"/>
      <c r="FX34" s="43"/>
      <c r="FY34" s="43"/>
      <c r="FZ34" s="43"/>
      <c r="GA34" s="43"/>
      <c r="GB34" s="43"/>
      <c r="GC34" s="43"/>
      <c r="GD34" s="511"/>
      <c r="GE34" s="512"/>
      <c r="GF34" s="512"/>
      <c r="GG34" s="512"/>
      <c r="GH34" s="512"/>
      <c r="GI34" s="512"/>
      <c r="GJ34" s="512"/>
      <c r="GK34" s="512"/>
      <c r="GL34" s="512"/>
      <c r="GM34" s="106"/>
      <c r="GN34" s="106"/>
      <c r="GO34" s="106"/>
      <c r="GP34" s="106"/>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5"/>
    </row>
    <row r="35" spans="2:222" ht="4.7" customHeight="1">
      <c r="B35" s="472">
        <v>4</v>
      </c>
      <c r="C35" s="473"/>
      <c r="D35" s="473"/>
      <c r="E35" s="473"/>
      <c r="F35" s="473">
        <v>30</v>
      </c>
      <c r="G35" s="473"/>
      <c r="H35" s="473"/>
      <c r="I35" s="473"/>
      <c r="J35" s="474" t="s">
        <v>64</v>
      </c>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c r="BB35" s="475"/>
      <c r="BC35" s="475"/>
      <c r="BD35" s="475"/>
      <c r="BE35" s="475"/>
      <c r="BF35" s="475"/>
      <c r="BG35" s="475"/>
      <c r="BH35" s="475"/>
      <c r="BI35" s="475"/>
      <c r="BJ35" s="475"/>
      <c r="BK35" s="475"/>
      <c r="BL35" s="475"/>
      <c r="BM35" s="476"/>
      <c r="BN35" s="477">
        <v>1</v>
      </c>
      <c r="BO35" s="478"/>
      <c r="BP35" s="478"/>
      <c r="BQ35" s="478"/>
      <c r="BR35" s="478"/>
      <c r="BS35" s="478"/>
      <c r="BT35" s="478"/>
      <c r="BU35" s="478"/>
      <c r="BV35" s="478"/>
      <c r="BW35" s="478"/>
      <c r="BX35" s="478"/>
      <c r="BY35" s="478"/>
      <c r="BZ35" s="478"/>
      <c r="CA35" s="479"/>
      <c r="CB35" s="480" t="s">
        <v>59</v>
      </c>
      <c r="CC35" s="480"/>
      <c r="CD35" s="480"/>
      <c r="CE35" s="480"/>
      <c r="CF35" s="480"/>
      <c r="CG35" s="480"/>
      <c r="CH35" s="480"/>
      <c r="CI35" s="480"/>
      <c r="CJ35" s="480"/>
      <c r="CK35" s="481">
        <v>600000</v>
      </c>
      <c r="CL35" s="481"/>
      <c r="CM35" s="481"/>
      <c r="CN35" s="481"/>
      <c r="CO35" s="481"/>
      <c r="CP35" s="481"/>
      <c r="CQ35" s="481"/>
      <c r="CR35" s="481"/>
      <c r="CS35" s="481"/>
      <c r="CT35" s="481"/>
      <c r="CU35" s="481"/>
      <c r="CV35" s="481"/>
      <c r="CW35" s="481"/>
      <c r="CX35" s="481"/>
      <c r="CY35" s="481"/>
      <c r="CZ35" s="482">
        <f>BN35*CK35</f>
        <v>600000</v>
      </c>
      <c r="DA35" s="483"/>
      <c r="DB35" s="483"/>
      <c r="DC35" s="483"/>
      <c r="DD35" s="483"/>
      <c r="DE35" s="483"/>
      <c r="DF35" s="483"/>
      <c r="DG35" s="483"/>
      <c r="DH35" s="483"/>
      <c r="DI35" s="483"/>
      <c r="DJ35" s="483"/>
      <c r="DK35" s="483"/>
      <c r="DL35" s="483"/>
      <c r="DM35" s="483"/>
      <c r="DN35" s="483"/>
      <c r="DO35" s="483"/>
      <c r="DP35" s="483"/>
      <c r="DQ35" s="483"/>
      <c r="DR35" s="483"/>
      <c r="DS35" s="483"/>
      <c r="DT35" s="483"/>
      <c r="DU35" s="483"/>
      <c r="DV35" s="483"/>
      <c r="DW35" s="483"/>
      <c r="DX35" s="483"/>
      <c r="DY35" s="483"/>
      <c r="DZ35" s="483"/>
      <c r="EA35" s="484"/>
      <c r="EB35" s="16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7"/>
      <c r="FG35" s="42" t="s">
        <v>21</v>
      </c>
      <c r="FH35" s="43"/>
      <c r="FI35" s="43"/>
      <c r="FJ35" s="43"/>
      <c r="FK35" s="43"/>
      <c r="FL35" s="43"/>
      <c r="FM35" s="43"/>
      <c r="FN35" s="43"/>
      <c r="FO35" s="43"/>
      <c r="FP35" s="43"/>
      <c r="FQ35" s="43"/>
      <c r="FR35" s="43"/>
      <c r="FS35" s="43"/>
      <c r="FT35" s="43"/>
      <c r="FU35" s="43"/>
      <c r="FV35" s="43"/>
      <c r="FW35" s="43"/>
      <c r="FX35" s="43"/>
      <c r="FY35" s="43"/>
      <c r="FZ35" s="43"/>
      <c r="GA35" s="43"/>
      <c r="GB35" s="43"/>
      <c r="GC35" s="43"/>
      <c r="GD35" s="460">
        <v>2000000</v>
      </c>
      <c r="GE35" s="461"/>
      <c r="GF35" s="461"/>
      <c r="GG35" s="461"/>
      <c r="GH35" s="461"/>
      <c r="GI35" s="461"/>
      <c r="GJ35" s="461"/>
      <c r="GK35" s="461"/>
      <c r="GL35" s="461"/>
      <c r="GM35" s="461"/>
      <c r="GN35" s="461"/>
      <c r="GO35" s="461"/>
      <c r="GP35" s="461"/>
      <c r="GQ35" s="461"/>
      <c r="GR35" s="461"/>
      <c r="GS35" s="461"/>
      <c r="GT35" s="461"/>
      <c r="GU35" s="461"/>
      <c r="GV35" s="461"/>
      <c r="GW35" s="461"/>
      <c r="GX35" s="461"/>
      <c r="GY35" s="461"/>
      <c r="GZ35" s="461"/>
      <c r="HA35" s="461"/>
      <c r="HB35" s="461"/>
      <c r="HC35" s="461"/>
      <c r="HD35" s="461"/>
      <c r="HE35" s="461"/>
      <c r="HF35" s="461"/>
      <c r="HG35" s="461"/>
      <c r="HH35" s="461"/>
      <c r="HI35" s="461"/>
      <c r="HJ35" s="461"/>
      <c r="HK35" s="461"/>
      <c r="HL35" s="461"/>
      <c r="HM35" s="461"/>
      <c r="HN35" s="462"/>
    </row>
    <row r="36" spans="2:222" ht="4.7" customHeight="1">
      <c r="B36" s="472"/>
      <c r="C36" s="473"/>
      <c r="D36" s="473"/>
      <c r="E36" s="473"/>
      <c r="F36" s="473"/>
      <c r="G36" s="473"/>
      <c r="H36" s="473"/>
      <c r="I36" s="473"/>
      <c r="J36" s="474"/>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75"/>
      <c r="AR36" s="475"/>
      <c r="AS36" s="475"/>
      <c r="AT36" s="475"/>
      <c r="AU36" s="475"/>
      <c r="AV36" s="475"/>
      <c r="AW36" s="475"/>
      <c r="AX36" s="475"/>
      <c r="AY36" s="475"/>
      <c r="AZ36" s="475"/>
      <c r="BA36" s="475"/>
      <c r="BB36" s="475"/>
      <c r="BC36" s="475"/>
      <c r="BD36" s="475"/>
      <c r="BE36" s="475"/>
      <c r="BF36" s="475"/>
      <c r="BG36" s="475"/>
      <c r="BH36" s="475"/>
      <c r="BI36" s="475"/>
      <c r="BJ36" s="475"/>
      <c r="BK36" s="475"/>
      <c r="BL36" s="475"/>
      <c r="BM36" s="476"/>
      <c r="BN36" s="477"/>
      <c r="BO36" s="478"/>
      <c r="BP36" s="478"/>
      <c r="BQ36" s="478"/>
      <c r="BR36" s="478"/>
      <c r="BS36" s="478"/>
      <c r="BT36" s="478"/>
      <c r="BU36" s="478"/>
      <c r="BV36" s="478"/>
      <c r="BW36" s="478"/>
      <c r="BX36" s="478"/>
      <c r="BY36" s="478"/>
      <c r="BZ36" s="478"/>
      <c r="CA36" s="479"/>
      <c r="CB36" s="480"/>
      <c r="CC36" s="480"/>
      <c r="CD36" s="480"/>
      <c r="CE36" s="480"/>
      <c r="CF36" s="480"/>
      <c r="CG36" s="480"/>
      <c r="CH36" s="480"/>
      <c r="CI36" s="480"/>
      <c r="CJ36" s="480"/>
      <c r="CK36" s="481"/>
      <c r="CL36" s="481"/>
      <c r="CM36" s="481"/>
      <c r="CN36" s="481"/>
      <c r="CO36" s="481"/>
      <c r="CP36" s="481"/>
      <c r="CQ36" s="481"/>
      <c r="CR36" s="481"/>
      <c r="CS36" s="481"/>
      <c r="CT36" s="481"/>
      <c r="CU36" s="481"/>
      <c r="CV36" s="481"/>
      <c r="CW36" s="481"/>
      <c r="CX36" s="481"/>
      <c r="CY36" s="481"/>
      <c r="CZ36" s="485"/>
      <c r="DA36" s="486"/>
      <c r="DB36" s="486"/>
      <c r="DC36" s="486"/>
      <c r="DD36" s="486"/>
      <c r="DE36" s="486"/>
      <c r="DF36" s="486"/>
      <c r="DG36" s="486"/>
      <c r="DH36" s="486"/>
      <c r="DI36" s="486"/>
      <c r="DJ36" s="486"/>
      <c r="DK36" s="486"/>
      <c r="DL36" s="486"/>
      <c r="DM36" s="486"/>
      <c r="DN36" s="486"/>
      <c r="DO36" s="486"/>
      <c r="DP36" s="486"/>
      <c r="DQ36" s="486"/>
      <c r="DR36" s="486"/>
      <c r="DS36" s="486"/>
      <c r="DT36" s="486"/>
      <c r="DU36" s="486"/>
      <c r="DV36" s="486"/>
      <c r="DW36" s="486"/>
      <c r="DX36" s="486"/>
      <c r="DY36" s="486"/>
      <c r="DZ36" s="486"/>
      <c r="EA36" s="487"/>
      <c r="EB36" s="16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7"/>
      <c r="FG36" s="42"/>
      <c r="FH36" s="43"/>
      <c r="FI36" s="43"/>
      <c r="FJ36" s="43"/>
      <c r="FK36" s="43"/>
      <c r="FL36" s="43"/>
      <c r="FM36" s="43"/>
      <c r="FN36" s="43"/>
      <c r="FO36" s="43"/>
      <c r="FP36" s="43"/>
      <c r="FQ36" s="43"/>
      <c r="FR36" s="43"/>
      <c r="FS36" s="43"/>
      <c r="FT36" s="43"/>
      <c r="FU36" s="43"/>
      <c r="FV36" s="43"/>
      <c r="FW36" s="43"/>
      <c r="FX36" s="43"/>
      <c r="FY36" s="43"/>
      <c r="FZ36" s="43"/>
      <c r="GA36" s="43"/>
      <c r="GB36" s="43"/>
      <c r="GC36" s="43"/>
      <c r="GD36" s="463"/>
      <c r="GE36" s="464"/>
      <c r="GF36" s="464"/>
      <c r="GG36" s="464"/>
      <c r="GH36" s="464"/>
      <c r="GI36" s="464"/>
      <c r="GJ36" s="464"/>
      <c r="GK36" s="464"/>
      <c r="GL36" s="464"/>
      <c r="GM36" s="464"/>
      <c r="GN36" s="464"/>
      <c r="GO36" s="464"/>
      <c r="GP36" s="464"/>
      <c r="GQ36" s="464"/>
      <c r="GR36" s="464"/>
      <c r="GS36" s="464"/>
      <c r="GT36" s="464"/>
      <c r="GU36" s="464"/>
      <c r="GV36" s="464"/>
      <c r="GW36" s="464"/>
      <c r="GX36" s="464"/>
      <c r="GY36" s="464"/>
      <c r="GZ36" s="464"/>
      <c r="HA36" s="464"/>
      <c r="HB36" s="464"/>
      <c r="HC36" s="464"/>
      <c r="HD36" s="464"/>
      <c r="HE36" s="464"/>
      <c r="HF36" s="464"/>
      <c r="HG36" s="464"/>
      <c r="HH36" s="464"/>
      <c r="HI36" s="464"/>
      <c r="HJ36" s="464"/>
      <c r="HK36" s="464"/>
      <c r="HL36" s="464"/>
      <c r="HM36" s="464"/>
      <c r="HN36" s="465"/>
    </row>
    <row r="37" spans="2:222" ht="4.7" customHeight="1">
      <c r="B37" s="472"/>
      <c r="C37" s="473"/>
      <c r="D37" s="473"/>
      <c r="E37" s="473"/>
      <c r="F37" s="473"/>
      <c r="G37" s="473"/>
      <c r="H37" s="473"/>
      <c r="I37" s="473"/>
      <c r="J37" s="474"/>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475"/>
      <c r="BE37" s="475"/>
      <c r="BF37" s="475"/>
      <c r="BG37" s="475"/>
      <c r="BH37" s="475"/>
      <c r="BI37" s="475"/>
      <c r="BJ37" s="475"/>
      <c r="BK37" s="475"/>
      <c r="BL37" s="475"/>
      <c r="BM37" s="476"/>
      <c r="BN37" s="477"/>
      <c r="BO37" s="478"/>
      <c r="BP37" s="478"/>
      <c r="BQ37" s="478"/>
      <c r="BR37" s="478"/>
      <c r="BS37" s="478"/>
      <c r="BT37" s="478"/>
      <c r="BU37" s="478"/>
      <c r="BV37" s="478"/>
      <c r="BW37" s="478"/>
      <c r="BX37" s="478"/>
      <c r="BY37" s="478"/>
      <c r="BZ37" s="478"/>
      <c r="CA37" s="479"/>
      <c r="CB37" s="480"/>
      <c r="CC37" s="480"/>
      <c r="CD37" s="480"/>
      <c r="CE37" s="480"/>
      <c r="CF37" s="480"/>
      <c r="CG37" s="480"/>
      <c r="CH37" s="480"/>
      <c r="CI37" s="480"/>
      <c r="CJ37" s="480"/>
      <c r="CK37" s="481"/>
      <c r="CL37" s="481"/>
      <c r="CM37" s="481"/>
      <c r="CN37" s="481"/>
      <c r="CO37" s="481"/>
      <c r="CP37" s="481"/>
      <c r="CQ37" s="481"/>
      <c r="CR37" s="481"/>
      <c r="CS37" s="481"/>
      <c r="CT37" s="481"/>
      <c r="CU37" s="481"/>
      <c r="CV37" s="481"/>
      <c r="CW37" s="481"/>
      <c r="CX37" s="481"/>
      <c r="CY37" s="481"/>
      <c r="CZ37" s="485"/>
      <c r="DA37" s="486"/>
      <c r="DB37" s="486"/>
      <c r="DC37" s="486"/>
      <c r="DD37" s="486"/>
      <c r="DE37" s="486"/>
      <c r="DF37" s="486"/>
      <c r="DG37" s="486"/>
      <c r="DH37" s="486"/>
      <c r="DI37" s="486"/>
      <c r="DJ37" s="486"/>
      <c r="DK37" s="486"/>
      <c r="DL37" s="486"/>
      <c r="DM37" s="486"/>
      <c r="DN37" s="486"/>
      <c r="DO37" s="486"/>
      <c r="DP37" s="486"/>
      <c r="DQ37" s="486"/>
      <c r="DR37" s="486"/>
      <c r="DS37" s="486"/>
      <c r="DT37" s="486"/>
      <c r="DU37" s="486"/>
      <c r="DV37" s="486"/>
      <c r="DW37" s="486"/>
      <c r="DX37" s="486"/>
      <c r="DY37" s="486"/>
      <c r="DZ37" s="486"/>
      <c r="EA37" s="487"/>
      <c r="EB37" s="16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7"/>
      <c r="FG37" s="42"/>
      <c r="FH37" s="43"/>
      <c r="FI37" s="43"/>
      <c r="FJ37" s="43"/>
      <c r="FK37" s="43"/>
      <c r="FL37" s="43"/>
      <c r="FM37" s="43"/>
      <c r="FN37" s="43"/>
      <c r="FO37" s="43"/>
      <c r="FP37" s="43"/>
      <c r="FQ37" s="43"/>
      <c r="FR37" s="43"/>
      <c r="FS37" s="43"/>
      <c r="FT37" s="43"/>
      <c r="FU37" s="43"/>
      <c r="FV37" s="43"/>
      <c r="FW37" s="43"/>
      <c r="FX37" s="43"/>
      <c r="FY37" s="43"/>
      <c r="FZ37" s="43"/>
      <c r="GA37" s="43"/>
      <c r="GB37" s="43"/>
      <c r="GC37" s="43"/>
      <c r="GD37" s="463"/>
      <c r="GE37" s="464"/>
      <c r="GF37" s="464"/>
      <c r="GG37" s="464"/>
      <c r="GH37" s="464"/>
      <c r="GI37" s="464"/>
      <c r="GJ37" s="464"/>
      <c r="GK37" s="464"/>
      <c r="GL37" s="464"/>
      <c r="GM37" s="464"/>
      <c r="GN37" s="464"/>
      <c r="GO37" s="464"/>
      <c r="GP37" s="464"/>
      <c r="GQ37" s="464"/>
      <c r="GR37" s="464"/>
      <c r="GS37" s="464"/>
      <c r="GT37" s="464"/>
      <c r="GU37" s="464"/>
      <c r="GV37" s="464"/>
      <c r="GW37" s="464"/>
      <c r="GX37" s="464"/>
      <c r="GY37" s="464"/>
      <c r="GZ37" s="464"/>
      <c r="HA37" s="464"/>
      <c r="HB37" s="464"/>
      <c r="HC37" s="464"/>
      <c r="HD37" s="464"/>
      <c r="HE37" s="464"/>
      <c r="HF37" s="464"/>
      <c r="HG37" s="464"/>
      <c r="HH37" s="464"/>
      <c r="HI37" s="464"/>
      <c r="HJ37" s="464"/>
      <c r="HK37" s="464"/>
      <c r="HL37" s="464"/>
      <c r="HM37" s="464"/>
      <c r="HN37" s="465"/>
    </row>
    <row r="38" spans="2:222" ht="4.7" customHeight="1">
      <c r="B38" s="472"/>
      <c r="C38" s="473"/>
      <c r="D38" s="473"/>
      <c r="E38" s="473"/>
      <c r="F38" s="473"/>
      <c r="G38" s="473"/>
      <c r="H38" s="473"/>
      <c r="I38" s="473"/>
      <c r="J38" s="474"/>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75"/>
      <c r="BB38" s="475"/>
      <c r="BC38" s="475"/>
      <c r="BD38" s="475"/>
      <c r="BE38" s="475"/>
      <c r="BF38" s="475"/>
      <c r="BG38" s="475"/>
      <c r="BH38" s="475"/>
      <c r="BI38" s="475"/>
      <c r="BJ38" s="475"/>
      <c r="BK38" s="475"/>
      <c r="BL38" s="475"/>
      <c r="BM38" s="476"/>
      <c r="BN38" s="477"/>
      <c r="BO38" s="478"/>
      <c r="BP38" s="478"/>
      <c r="BQ38" s="478"/>
      <c r="BR38" s="478"/>
      <c r="BS38" s="478"/>
      <c r="BT38" s="478"/>
      <c r="BU38" s="478"/>
      <c r="BV38" s="478"/>
      <c r="BW38" s="478"/>
      <c r="BX38" s="478"/>
      <c r="BY38" s="478"/>
      <c r="BZ38" s="478"/>
      <c r="CA38" s="479"/>
      <c r="CB38" s="480"/>
      <c r="CC38" s="480"/>
      <c r="CD38" s="480"/>
      <c r="CE38" s="480"/>
      <c r="CF38" s="480"/>
      <c r="CG38" s="480"/>
      <c r="CH38" s="480"/>
      <c r="CI38" s="480"/>
      <c r="CJ38" s="480"/>
      <c r="CK38" s="481"/>
      <c r="CL38" s="481"/>
      <c r="CM38" s="481"/>
      <c r="CN38" s="481"/>
      <c r="CO38" s="481"/>
      <c r="CP38" s="481"/>
      <c r="CQ38" s="481"/>
      <c r="CR38" s="481"/>
      <c r="CS38" s="481"/>
      <c r="CT38" s="481"/>
      <c r="CU38" s="481"/>
      <c r="CV38" s="481"/>
      <c r="CW38" s="481"/>
      <c r="CX38" s="481"/>
      <c r="CY38" s="481"/>
      <c r="CZ38" s="485"/>
      <c r="DA38" s="486"/>
      <c r="DB38" s="486"/>
      <c r="DC38" s="486"/>
      <c r="DD38" s="486"/>
      <c r="DE38" s="486"/>
      <c r="DF38" s="486"/>
      <c r="DG38" s="486"/>
      <c r="DH38" s="486"/>
      <c r="DI38" s="486"/>
      <c r="DJ38" s="486"/>
      <c r="DK38" s="486"/>
      <c r="DL38" s="486"/>
      <c r="DM38" s="486"/>
      <c r="DN38" s="486"/>
      <c r="DO38" s="486"/>
      <c r="DP38" s="486"/>
      <c r="DQ38" s="486"/>
      <c r="DR38" s="486"/>
      <c r="DS38" s="486"/>
      <c r="DT38" s="486"/>
      <c r="DU38" s="486"/>
      <c r="DV38" s="486"/>
      <c r="DW38" s="486"/>
      <c r="DX38" s="486"/>
      <c r="DY38" s="486"/>
      <c r="DZ38" s="486"/>
      <c r="EA38" s="487"/>
      <c r="EB38" s="16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7"/>
      <c r="FG38" s="42"/>
      <c r="FH38" s="43"/>
      <c r="FI38" s="43"/>
      <c r="FJ38" s="43"/>
      <c r="FK38" s="43"/>
      <c r="FL38" s="43"/>
      <c r="FM38" s="43"/>
      <c r="FN38" s="43"/>
      <c r="FO38" s="43"/>
      <c r="FP38" s="43"/>
      <c r="FQ38" s="43"/>
      <c r="FR38" s="43"/>
      <c r="FS38" s="43"/>
      <c r="FT38" s="43"/>
      <c r="FU38" s="43"/>
      <c r="FV38" s="43"/>
      <c r="FW38" s="43"/>
      <c r="FX38" s="43"/>
      <c r="FY38" s="43"/>
      <c r="FZ38" s="43"/>
      <c r="GA38" s="43"/>
      <c r="GB38" s="43"/>
      <c r="GC38" s="43"/>
      <c r="GD38" s="463"/>
      <c r="GE38" s="464"/>
      <c r="GF38" s="464"/>
      <c r="GG38" s="464"/>
      <c r="GH38" s="464"/>
      <c r="GI38" s="464"/>
      <c r="GJ38" s="464"/>
      <c r="GK38" s="464"/>
      <c r="GL38" s="464"/>
      <c r="GM38" s="464"/>
      <c r="GN38" s="464"/>
      <c r="GO38" s="464"/>
      <c r="GP38" s="464"/>
      <c r="GQ38" s="464"/>
      <c r="GR38" s="464"/>
      <c r="GS38" s="464"/>
      <c r="GT38" s="464"/>
      <c r="GU38" s="464"/>
      <c r="GV38" s="464"/>
      <c r="GW38" s="464"/>
      <c r="GX38" s="464"/>
      <c r="GY38" s="464"/>
      <c r="GZ38" s="464"/>
      <c r="HA38" s="464"/>
      <c r="HB38" s="464"/>
      <c r="HC38" s="464"/>
      <c r="HD38" s="464"/>
      <c r="HE38" s="464"/>
      <c r="HF38" s="464"/>
      <c r="HG38" s="464"/>
      <c r="HH38" s="464"/>
      <c r="HI38" s="464"/>
      <c r="HJ38" s="464"/>
      <c r="HK38" s="464"/>
      <c r="HL38" s="464"/>
      <c r="HM38" s="464"/>
      <c r="HN38" s="465"/>
    </row>
    <row r="39" spans="2:222" ht="4.7" customHeight="1">
      <c r="B39" s="472"/>
      <c r="C39" s="473"/>
      <c r="D39" s="473"/>
      <c r="E39" s="473"/>
      <c r="F39" s="473"/>
      <c r="G39" s="473"/>
      <c r="H39" s="473"/>
      <c r="I39" s="473"/>
      <c r="J39" s="474"/>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5"/>
      <c r="AW39" s="475"/>
      <c r="AX39" s="475"/>
      <c r="AY39" s="475"/>
      <c r="AZ39" s="475"/>
      <c r="BA39" s="475"/>
      <c r="BB39" s="475"/>
      <c r="BC39" s="475"/>
      <c r="BD39" s="475"/>
      <c r="BE39" s="475"/>
      <c r="BF39" s="475"/>
      <c r="BG39" s="475"/>
      <c r="BH39" s="475"/>
      <c r="BI39" s="475"/>
      <c r="BJ39" s="475"/>
      <c r="BK39" s="475"/>
      <c r="BL39" s="475"/>
      <c r="BM39" s="476"/>
      <c r="BN39" s="477"/>
      <c r="BO39" s="478"/>
      <c r="BP39" s="478"/>
      <c r="BQ39" s="478"/>
      <c r="BR39" s="478"/>
      <c r="BS39" s="478"/>
      <c r="BT39" s="478"/>
      <c r="BU39" s="478"/>
      <c r="BV39" s="478"/>
      <c r="BW39" s="478"/>
      <c r="BX39" s="478"/>
      <c r="BY39" s="478"/>
      <c r="BZ39" s="478"/>
      <c r="CA39" s="479"/>
      <c r="CB39" s="480"/>
      <c r="CC39" s="480"/>
      <c r="CD39" s="480"/>
      <c r="CE39" s="480"/>
      <c r="CF39" s="480"/>
      <c r="CG39" s="480"/>
      <c r="CH39" s="480"/>
      <c r="CI39" s="480"/>
      <c r="CJ39" s="480"/>
      <c r="CK39" s="481"/>
      <c r="CL39" s="481"/>
      <c r="CM39" s="481"/>
      <c r="CN39" s="481"/>
      <c r="CO39" s="481"/>
      <c r="CP39" s="481"/>
      <c r="CQ39" s="481"/>
      <c r="CR39" s="481"/>
      <c r="CS39" s="481"/>
      <c r="CT39" s="481"/>
      <c r="CU39" s="481"/>
      <c r="CV39" s="481"/>
      <c r="CW39" s="481"/>
      <c r="CX39" s="481"/>
      <c r="CY39" s="481"/>
      <c r="CZ39" s="488"/>
      <c r="DA39" s="489"/>
      <c r="DB39" s="489"/>
      <c r="DC39" s="489"/>
      <c r="DD39" s="489"/>
      <c r="DE39" s="489"/>
      <c r="DF39" s="489"/>
      <c r="DG39" s="489"/>
      <c r="DH39" s="489"/>
      <c r="DI39" s="489"/>
      <c r="DJ39" s="489"/>
      <c r="DK39" s="489"/>
      <c r="DL39" s="489"/>
      <c r="DM39" s="489"/>
      <c r="DN39" s="489"/>
      <c r="DO39" s="489"/>
      <c r="DP39" s="489"/>
      <c r="DQ39" s="489"/>
      <c r="DR39" s="489"/>
      <c r="DS39" s="489"/>
      <c r="DT39" s="489"/>
      <c r="DU39" s="489"/>
      <c r="DV39" s="489"/>
      <c r="DW39" s="489"/>
      <c r="DX39" s="489"/>
      <c r="DY39" s="489"/>
      <c r="DZ39" s="489"/>
      <c r="EA39" s="490"/>
      <c r="EB39" s="16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116"/>
      <c r="FC39" s="116"/>
      <c r="FD39" s="116"/>
      <c r="FE39" s="117"/>
      <c r="FG39" s="42"/>
      <c r="FH39" s="43"/>
      <c r="FI39" s="43"/>
      <c r="FJ39" s="43"/>
      <c r="FK39" s="43"/>
      <c r="FL39" s="43"/>
      <c r="FM39" s="43"/>
      <c r="FN39" s="43"/>
      <c r="FO39" s="43"/>
      <c r="FP39" s="43"/>
      <c r="FQ39" s="43"/>
      <c r="FR39" s="43"/>
      <c r="FS39" s="43"/>
      <c r="FT39" s="43"/>
      <c r="FU39" s="43"/>
      <c r="FV39" s="43"/>
      <c r="FW39" s="43"/>
      <c r="FX39" s="43"/>
      <c r="FY39" s="43"/>
      <c r="FZ39" s="43"/>
      <c r="GA39" s="43"/>
      <c r="GB39" s="43"/>
      <c r="GC39" s="43"/>
      <c r="GD39" s="469"/>
      <c r="GE39" s="470"/>
      <c r="GF39" s="470"/>
      <c r="GG39" s="470"/>
      <c r="GH39" s="470"/>
      <c r="GI39" s="470"/>
      <c r="GJ39" s="470"/>
      <c r="GK39" s="470"/>
      <c r="GL39" s="470"/>
      <c r="GM39" s="470"/>
      <c r="GN39" s="470"/>
      <c r="GO39" s="470"/>
      <c r="GP39" s="470"/>
      <c r="GQ39" s="470"/>
      <c r="GR39" s="470"/>
      <c r="GS39" s="470"/>
      <c r="GT39" s="470"/>
      <c r="GU39" s="470"/>
      <c r="GV39" s="470"/>
      <c r="GW39" s="470"/>
      <c r="GX39" s="470"/>
      <c r="GY39" s="470"/>
      <c r="GZ39" s="470"/>
      <c r="HA39" s="470"/>
      <c r="HB39" s="470"/>
      <c r="HC39" s="470"/>
      <c r="HD39" s="470"/>
      <c r="HE39" s="470"/>
      <c r="HF39" s="470"/>
      <c r="HG39" s="470"/>
      <c r="HH39" s="470"/>
      <c r="HI39" s="470"/>
      <c r="HJ39" s="470"/>
      <c r="HK39" s="470"/>
      <c r="HL39" s="470"/>
      <c r="HM39" s="470"/>
      <c r="HN39" s="471"/>
    </row>
    <row r="40" spans="2:222" ht="4.7" customHeight="1">
      <c r="B40" s="472"/>
      <c r="C40" s="473"/>
      <c r="D40" s="473"/>
      <c r="E40" s="473"/>
      <c r="F40" s="473"/>
      <c r="G40" s="473"/>
      <c r="H40" s="473"/>
      <c r="I40" s="473"/>
      <c r="J40" s="474"/>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475"/>
      <c r="AN40" s="475"/>
      <c r="AO40" s="475"/>
      <c r="AP40" s="475"/>
      <c r="AQ40" s="475"/>
      <c r="AR40" s="475"/>
      <c r="AS40" s="475"/>
      <c r="AT40" s="475"/>
      <c r="AU40" s="475"/>
      <c r="AV40" s="475"/>
      <c r="AW40" s="475"/>
      <c r="AX40" s="475"/>
      <c r="AY40" s="475"/>
      <c r="AZ40" s="475"/>
      <c r="BA40" s="475"/>
      <c r="BB40" s="475"/>
      <c r="BC40" s="475"/>
      <c r="BD40" s="475"/>
      <c r="BE40" s="475"/>
      <c r="BF40" s="475"/>
      <c r="BG40" s="475"/>
      <c r="BH40" s="475"/>
      <c r="BI40" s="475"/>
      <c r="BJ40" s="475"/>
      <c r="BK40" s="475"/>
      <c r="BL40" s="475"/>
      <c r="BM40" s="476"/>
      <c r="BN40" s="477"/>
      <c r="BO40" s="478"/>
      <c r="BP40" s="478"/>
      <c r="BQ40" s="478"/>
      <c r="BR40" s="478"/>
      <c r="BS40" s="478"/>
      <c r="BT40" s="478"/>
      <c r="BU40" s="478"/>
      <c r="BV40" s="478"/>
      <c r="BW40" s="478"/>
      <c r="BX40" s="478"/>
      <c r="BY40" s="478"/>
      <c r="BZ40" s="478"/>
      <c r="CA40" s="479"/>
      <c r="CB40" s="480"/>
      <c r="CC40" s="480"/>
      <c r="CD40" s="480"/>
      <c r="CE40" s="480"/>
      <c r="CF40" s="480"/>
      <c r="CG40" s="480"/>
      <c r="CH40" s="480"/>
      <c r="CI40" s="480"/>
      <c r="CJ40" s="480"/>
      <c r="CK40" s="500"/>
      <c r="CL40" s="501"/>
      <c r="CM40" s="501"/>
      <c r="CN40" s="501"/>
      <c r="CO40" s="501"/>
      <c r="CP40" s="501"/>
      <c r="CQ40" s="501"/>
      <c r="CR40" s="501"/>
      <c r="CS40" s="501"/>
      <c r="CT40" s="501"/>
      <c r="CU40" s="501"/>
      <c r="CV40" s="501"/>
      <c r="CW40" s="501"/>
      <c r="CX40" s="501"/>
      <c r="CY40" s="502"/>
      <c r="CZ40" s="482">
        <f t="shared" ref="CZ40" si="0">BN40*CK40</f>
        <v>0</v>
      </c>
      <c r="DA40" s="483"/>
      <c r="DB40" s="483"/>
      <c r="DC40" s="483"/>
      <c r="DD40" s="483"/>
      <c r="DE40" s="483"/>
      <c r="DF40" s="483"/>
      <c r="DG40" s="483"/>
      <c r="DH40" s="483"/>
      <c r="DI40" s="483"/>
      <c r="DJ40" s="483"/>
      <c r="DK40" s="483"/>
      <c r="DL40" s="483"/>
      <c r="DM40" s="483"/>
      <c r="DN40" s="483"/>
      <c r="DO40" s="483"/>
      <c r="DP40" s="483"/>
      <c r="DQ40" s="483"/>
      <c r="DR40" s="483"/>
      <c r="DS40" s="483"/>
      <c r="DT40" s="483"/>
      <c r="DU40" s="483"/>
      <c r="DV40" s="483"/>
      <c r="DW40" s="483"/>
      <c r="DX40" s="483"/>
      <c r="DY40" s="483"/>
      <c r="DZ40" s="483"/>
      <c r="EA40" s="484"/>
      <c r="EB40" s="16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7"/>
      <c r="FG40" s="42" t="s">
        <v>22</v>
      </c>
      <c r="FH40" s="43"/>
      <c r="FI40" s="43"/>
      <c r="FJ40" s="43"/>
      <c r="FK40" s="43"/>
      <c r="FL40" s="43"/>
      <c r="FM40" s="43"/>
      <c r="FN40" s="43"/>
      <c r="FO40" s="43"/>
      <c r="FP40" s="43"/>
      <c r="FQ40" s="43"/>
      <c r="FR40" s="43"/>
      <c r="FS40" s="43"/>
      <c r="FT40" s="43"/>
      <c r="FU40" s="43"/>
      <c r="FV40" s="43"/>
      <c r="FW40" s="43"/>
      <c r="FX40" s="43"/>
      <c r="FY40" s="43"/>
      <c r="FZ40" s="43"/>
      <c r="GA40" s="43"/>
      <c r="GB40" s="43"/>
      <c r="GC40" s="43"/>
      <c r="GD40" s="491">
        <v>-200000</v>
      </c>
      <c r="GE40" s="492"/>
      <c r="GF40" s="492"/>
      <c r="GG40" s="492"/>
      <c r="GH40" s="492"/>
      <c r="GI40" s="492"/>
      <c r="GJ40" s="492"/>
      <c r="GK40" s="492"/>
      <c r="GL40" s="492"/>
      <c r="GM40" s="492"/>
      <c r="GN40" s="492"/>
      <c r="GO40" s="492"/>
      <c r="GP40" s="492"/>
      <c r="GQ40" s="492"/>
      <c r="GR40" s="492"/>
      <c r="GS40" s="492"/>
      <c r="GT40" s="492"/>
      <c r="GU40" s="492"/>
      <c r="GV40" s="492"/>
      <c r="GW40" s="492"/>
      <c r="GX40" s="492"/>
      <c r="GY40" s="492"/>
      <c r="GZ40" s="492"/>
      <c r="HA40" s="492"/>
      <c r="HB40" s="492"/>
      <c r="HC40" s="492"/>
      <c r="HD40" s="492"/>
      <c r="HE40" s="492"/>
      <c r="HF40" s="492"/>
      <c r="HG40" s="492"/>
      <c r="HH40" s="492"/>
      <c r="HI40" s="492"/>
      <c r="HJ40" s="492"/>
      <c r="HK40" s="492"/>
      <c r="HL40" s="492"/>
      <c r="HM40" s="492"/>
      <c r="HN40" s="493"/>
    </row>
    <row r="41" spans="2:222" ht="4.7" customHeight="1">
      <c r="B41" s="472"/>
      <c r="C41" s="473"/>
      <c r="D41" s="473"/>
      <c r="E41" s="473"/>
      <c r="F41" s="473"/>
      <c r="G41" s="473"/>
      <c r="H41" s="473"/>
      <c r="I41" s="473"/>
      <c r="J41" s="474"/>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W41" s="475"/>
      <c r="AX41" s="475"/>
      <c r="AY41" s="475"/>
      <c r="AZ41" s="475"/>
      <c r="BA41" s="475"/>
      <c r="BB41" s="475"/>
      <c r="BC41" s="475"/>
      <c r="BD41" s="475"/>
      <c r="BE41" s="475"/>
      <c r="BF41" s="475"/>
      <c r="BG41" s="475"/>
      <c r="BH41" s="475"/>
      <c r="BI41" s="475"/>
      <c r="BJ41" s="475"/>
      <c r="BK41" s="475"/>
      <c r="BL41" s="475"/>
      <c r="BM41" s="476"/>
      <c r="BN41" s="477"/>
      <c r="BO41" s="478"/>
      <c r="BP41" s="478"/>
      <c r="BQ41" s="478"/>
      <c r="BR41" s="478"/>
      <c r="BS41" s="478"/>
      <c r="BT41" s="478"/>
      <c r="BU41" s="478"/>
      <c r="BV41" s="478"/>
      <c r="BW41" s="478"/>
      <c r="BX41" s="478"/>
      <c r="BY41" s="478"/>
      <c r="BZ41" s="478"/>
      <c r="CA41" s="479"/>
      <c r="CB41" s="480"/>
      <c r="CC41" s="480"/>
      <c r="CD41" s="480"/>
      <c r="CE41" s="480"/>
      <c r="CF41" s="480"/>
      <c r="CG41" s="480"/>
      <c r="CH41" s="480"/>
      <c r="CI41" s="480"/>
      <c r="CJ41" s="480"/>
      <c r="CK41" s="503"/>
      <c r="CL41" s="504"/>
      <c r="CM41" s="504"/>
      <c r="CN41" s="504"/>
      <c r="CO41" s="504"/>
      <c r="CP41" s="504"/>
      <c r="CQ41" s="504"/>
      <c r="CR41" s="504"/>
      <c r="CS41" s="504"/>
      <c r="CT41" s="504"/>
      <c r="CU41" s="504"/>
      <c r="CV41" s="504"/>
      <c r="CW41" s="504"/>
      <c r="CX41" s="504"/>
      <c r="CY41" s="505"/>
      <c r="CZ41" s="485"/>
      <c r="DA41" s="486"/>
      <c r="DB41" s="486"/>
      <c r="DC41" s="486"/>
      <c r="DD41" s="486"/>
      <c r="DE41" s="486"/>
      <c r="DF41" s="486"/>
      <c r="DG41" s="486"/>
      <c r="DH41" s="486"/>
      <c r="DI41" s="486"/>
      <c r="DJ41" s="486"/>
      <c r="DK41" s="486"/>
      <c r="DL41" s="486"/>
      <c r="DM41" s="486"/>
      <c r="DN41" s="486"/>
      <c r="DO41" s="486"/>
      <c r="DP41" s="486"/>
      <c r="DQ41" s="486"/>
      <c r="DR41" s="486"/>
      <c r="DS41" s="486"/>
      <c r="DT41" s="486"/>
      <c r="DU41" s="486"/>
      <c r="DV41" s="486"/>
      <c r="DW41" s="486"/>
      <c r="DX41" s="486"/>
      <c r="DY41" s="486"/>
      <c r="DZ41" s="486"/>
      <c r="EA41" s="487"/>
      <c r="EB41" s="16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6"/>
      <c r="FD41" s="116"/>
      <c r="FE41" s="117"/>
      <c r="FG41" s="42"/>
      <c r="FH41" s="43"/>
      <c r="FI41" s="43"/>
      <c r="FJ41" s="43"/>
      <c r="FK41" s="43"/>
      <c r="FL41" s="43"/>
      <c r="FM41" s="43"/>
      <c r="FN41" s="43"/>
      <c r="FO41" s="43"/>
      <c r="FP41" s="43"/>
      <c r="FQ41" s="43"/>
      <c r="FR41" s="43"/>
      <c r="FS41" s="43"/>
      <c r="FT41" s="43"/>
      <c r="FU41" s="43"/>
      <c r="FV41" s="43"/>
      <c r="FW41" s="43"/>
      <c r="FX41" s="43"/>
      <c r="FY41" s="43"/>
      <c r="FZ41" s="43"/>
      <c r="GA41" s="43"/>
      <c r="GB41" s="43"/>
      <c r="GC41" s="43"/>
      <c r="GD41" s="494"/>
      <c r="GE41" s="495"/>
      <c r="GF41" s="495"/>
      <c r="GG41" s="495"/>
      <c r="GH41" s="495"/>
      <c r="GI41" s="495"/>
      <c r="GJ41" s="495"/>
      <c r="GK41" s="495"/>
      <c r="GL41" s="495"/>
      <c r="GM41" s="495"/>
      <c r="GN41" s="495"/>
      <c r="GO41" s="495"/>
      <c r="GP41" s="495"/>
      <c r="GQ41" s="495"/>
      <c r="GR41" s="495"/>
      <c r="GS41" s="495"/>
      <c r="GT41" s="495"/>
      <c r="GU41" s="495"/>
      <c r="GV41" s="495"/>
      <c r="GW41" s="495"/>
      <c r="GX41" s="495"/>
      <c r="GY41" s="495"/>
      <c r="GZ41" s="495"/>
      <c r="HA41" s="495"/>
      <c r="HB41" s="495"/>
      <c r="HC41" s="495"/>
      <c r="HD41" s="495"/>
      <c r="HE41" s="495"/>
      <c r="HF41" s="495"/>
      <c r="HG41" s="495"/>
      <c r="HH41" s="495"/>
      <c r="HI41" s="495"/>
      <c r="HJ41" s="495"/>
      <c r="HK41" s="495"/>
      <c r="HL41" s="495"/>
      <c r="HM41" s="495"/>
      <c r="HN41" s="496"/>
    </row>
    <row r="42" spans="2:222" ht="4.7" customHeight="1">
      <c r="B42" s="472"/>
      <c r="C42" s="473"/>
      <c r="D42" s="473"/>
      <c r="E42" s="473"/>
      <c r="F42" s="473"/>
      <c r="G42" s="473"/>
      <c r="H42" s="473"/>
      <c r="I42" s="473"/>
      <c r="J42" s="474"/>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475"/>
      <c r="AX42" s="475"/>
      <c r="AY42" s="475"/>
      <c r="AZ42" s="475"/>
      <c r="BA42" s="475"/>
      <c r="BB42" s="475"/>
      <c r="BC42" s="475"/>
      <c r="BD42" s="475"/>
      <c r="BE42" s="475"/>
      <c r="BF42" s="475"/>
      <c r="BG42" s="475"/>
      <c r="BH42" s="475"/>
      <c r="BI42" s="475"/>
      <c r="BJ42" s="475"/>
      <c r="BK42" s="475"/>
      <c r="BL42" s="475"/>
      <c r="BM42" s="476"/>
      <c r="BN42" s="477"/>
      <c r="BO42" s="478"/>
      <c r="BP42" s="478"/>
      <c r="BQ42" s="478"/>
      <c r="BR42" s="478"/>
      <c r="BS42" s="478"/>
      <c r="BT42" s="478"/>
      <c r="BU42" s="478"/>
      <c r="BV42" s="478"/>
      <c r="BW42" s="478"/>
      <c r="BX42" s="478"/>
      <c r="BY42" s="478"/>
      <c r="BZ42" s="478"/>
      <c r="CA42" s="479"/>
      <c r="CB42" s="480"/>
      <c r="CC42" s="480"/>
      <c r="CD42" s="480"/>
      <c r="CE42" s="480"/>
      <c r="CF42" s="480"/>
      <c r="CG42" s="480"/>
      <c r="CH42" s="480"/>
      <c r="CI42" s="480"/>
      <c r="CJ42" s="480"/>
      <c r="CK42" s="503"/>
      <c r="CL42" s="504"/>
      <c r="CM42" s="504"/>
      <c r="CN42" s="504"/>
      <c r="CO42" s="504"/>
      <c r="CP42" s="504"/>
      <c r="CQ42" s="504"/>
      <c r="CR42" s="504"/>
      <c r="CS42" s="504"/>
      <c r="CT42" s="504"/>
      <c r="CU42" s="504"/>
      <c r="CV42" s="504"/>
      <c r="CW42" s="504"/>
      <c r="CX42" s="504"/>
      <c r="CY42" s="505"/>
      <c r="CZ42" s="485"/>
      <c r="DA42" s="486"/>
      <c r="DB42" s="486"/>
      <c r="DC42" s="486"/>
      <c r="DD42" s="486"/>
      <c r="DE42" s="486"/>
      <c r="DF42" s="486"/>
      <c r="DG42" s="486"/>
      <c r="DH42" s="486"/>
      <c r="DI42" s="486"/>
      <c r="DJ42" s="486"/>
      <c r="DK42" s="486"/>
      <c r="DL42" s="486"/>
      <c r="DM42" s="486"/>
      <c r="DN42" s="486"/>
      <c r="DO42" s="486"/>
      <c r="DP42" s="486"/>
      <c r="DQ42" s="486"/>
      <c r="DR42" s="486"/>
      <c r="DS42" s="486"/>
      <c r="DT42" s="486"/>
      <c r="DU42" s="486"/>
      <c r="DV42" s="486"/>
      <c r="DW42" s="486"/>
      <c r="DX42" s="486"/>
      <c r="DY42" s="486"/>
      <c r="DZ42" s="486"/>
      <c r="EA42" s="487"/>
      <c r="EB42" s="16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7"/>
      <c r="FG42" s="42"/>
      <c r="FH42" s="43"/>
      <c r="FI42" s="43"/>
      <c r="FJ42" s="43"/>
      <c r="FK42" s="43"/>
      <c r="FL42" s="43"/>
      <c r="FM42" s="43"/>
      <c r="FN42" s="43"/>
      <c r="FO42" s="43"/>
      <c r="FP42" s="43"/>
      <c r="FQ42" s="43"/>
      <c r="FR42" s="43"/>
      <c r="FS42" s="43"/>
      <c r="FT42" s="43"/>
      <c r="FU42" s="43"/>
      <c r="FV42" s="43"/>
      <c r="FW42" s="43"/>
      <c r="FX42" s="43"/>
      <c r="FY42" s="43"/>
      <c r="FZ42" s="43"/>
      <c r="GA42" s="43"/>
      <c r="GB42" s="43"/>
      <c r="GC42" s="43"/>
      <c r="GD42" s="494"/>
      <c r="GE42" s="495"/>
      <c r="GF42" s="495"/>
      <c r="GG42" s="495"/>
      <c r="GH42" s="495"/>
      <c r="GI42" s="495"/>
      <c r="GJ42" s="495"/>
      <c r="GK42" s="495"/>
      <c r="GL42" s="495"/>
      <c r="GM42" s="495"/>
      <c r="GN42" s="495"/>
      <c r="GO42" s="495"/>
      <c r="GP42" s="495"/>
      <c r="GQ42" s="495"/>
      <c r="GR42" s="495"/>
      <c r="GS42" s="495"/>
      <c r="GT42" s="495"/>
      <c r="GU42" s="495"/>
      <c r="GV42" s="495"/>
      <c r="GW42" s="495"/>
      <c r="GX42" s="495"/>
      <c r="GY42" s="495"/>
      <c r="GZ42" s="495"/>
      <c r="HA42" s="495"/>
      <c r="HB42" s="495"/>
      <c r="HC42" s="495"/>
      <c r="HD42" s="495"/>
      <c r="HE42" s="495"/>
      <c r="HF42" s="495"/>
      <c r="HG42" s="495"/>
      <c r="HH42" s="495"/>
      <c r="HI42" s="495"/>
      <c r="HJ42" s="495"/>
      <c r="HK42" s="495"/>
      <c r="HL42" s="495"/>
      <c r="HM42" s="495"/>
      <c r="HN42" s="496"/>
    </row>
    <row r="43" spans="2:222" ht="4.7" customHeight="1">
      <c r="B43" s="472"/>
      <c r="C43" s="473"/>
      <c r="D43" s="473"/>
      <c r="E43" s="473"/>
      <c r="F43" s="473"/>
      <c r="G43" s="473"/>
      <c r="H43" s="473"/>
      <c r="I43" s="473"/>
      <c r="J43" s="474"/>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c r="AL43" s="475"/>
      <c r="AM43" s="475"/>
      <c r="AN43" s="475"/>
      <c r="AO43" s="475"/>
      <c r="AP43" s="475"/>
      <c r="AQ43" s="475"/>
      <c r="AR43" s="475"/>
      <c r="AS43" s="475"/>
      <c r="AT43" s="475"/>
      <c r="AU43" s="475"/>
      <c r="AV43" s="475"/>
      <c r="AW43" s="475"/>
      <c r="AX43" s="475"/>
      <c r="AY43" s="475"/>
      <c r="AZ43" s="475"/>
      <c r="BA43" s="475"/>
      <c r="BB43" s="475"/>
      <c r="BC43" s="475"/>
      <c r="BD43" s="475"/>
      <c r="BE43" s="475"/>
      <c r="BF43" s="475"/>
      <c r="BG43" s="475"/>
      <c r="BH43" s="475"/>
      <c r="BI43" s="475"/>
      <c r="BJ43" s="475"/>
      <c r="BK43" s="475"/>
      <c r="BL43" s="475"/>
      <c r="BM43" s="476"/>
      <c r="BN43" s="477"/>
      <c r="BO43" s="478"/>
      <c r="BP43" s="478"/>
      <c r="BQ43" s="478"/>
      <c r="BR43" s="478"/>
      <c r="BS43" s="478"/>
      <c r="BT43" s="478"/>
      <c r="BU43" s="478"/>
      <c r="BV43" s="478"/>
      <c r="BW43" s="478"/>
      <c r="BX43" s="478"/>
      <c r="BY43" s="478"/>
      <c r="BZ43" s="478"/>
      <c r="CA43" s="479"/>
      <c r="CB43" s="480"/>
      <c r="CC43" s="480"/>
      <c r="CD43" s="480"/>
      <c r="CE43" s="480"/>
      <c r="CF43" s="480"/>
      <c r="CG43" s="480"/>
      <c r="CH43" s="480"/>
      <c r="CI43" s="480"/>
      <c r="CJ43" s="480"/>
      <c r="CK43" s="503"/>
      <c r="CL43" s="504"/>
      <c r="CM43" s="504"/>
      <c r="CN43" s="504"/>
      <c r="CO43" s="504"/>
      <c r="CP43" s="504"/>
      <c r="CQ43" s="504"/>
      <c r="CR43" s="504"/>
      <c r="CS43" s="504"/>
      <c r="CT43" s="504"/>
      <c r="CU43" s="504"/>
      <c r="CV43" s="504"/>
      <c r="CW43" s="504"/>
      <c r="CX43" s="504"/>
      <c r="CY43" s="505"/>
      <c r="CZ43" s="485"/>
      <c r="DA43" s="486"/>
      <c r="DB43" s="486"/>
      <c r="DC43" s="486"/>
      <c r="DD43" s="486"/>
      <c r="DE43" s="486"/>
      <c r="DF43" s="486"/>
      <c r="DG43" s="486"/>
      <c r="DH43" s="486"/>
      <c r="DI43" s="486"/>
      <c r="DJ43" s="486"/>
      <c r="DK43" s="486"/>
      <c r="DL43" s="486"/>
      <c r="DM43" s="486"/>
      <c r="DN43" s="486"/>
      <c r="DO43" s="486"/>
      <c r="DP43" s="486"/>
      <c r="DQ43" s="486"/>
      <c r="DR43" s="486"/>
      <c r="DS43" s="486"/>
      <c r="DT43" s="486"/>
      <c r="DU43" s="486"/>
      <c r="DV43" s="486"/>
      <c r="DW43" s="486"/>
      <c r="DX43" s="486"/>
      <c r="DY43" s="486"/>
      <c r="DZ43" s="486"/>
      <c r="EA43" s="487"/>
      <c r="EB43" s="166"/>
      <c r="EC43" s="116"/>
      <c r="ED43" s="116"/>
      <c r="EE43" s="116"/>
      <c r="EF43" s="116"/>
      <c r="EG43" s="116"/>
      <c r="EH43" s="116"/>
      <c r="EI43" s="116"/>
      <c r="EJ43" s="116"/>
      <c r="EK43" s="116"/>
      <c r="EL43" s="116"/>
      <c r="EM43" s="116"/>
      <c r="EN43" s="116"/>
      <c r="EO43" s="116"/>
      <c r="EP43" s="116"/>
      <c r="EQ43" s="116"/>
      <c r="ER43" s="116"/>
      <c r="ES43" s="116"/>
      <c r="ET43" s="116"/>
      <c r="EU43" s="116"/>
      <c r="EV43" s="116"/>
      <c r="EW43" s="116"/>
      <c r="EX43" s="116"/>
      <c r="EY43" s="116"/>
      <c r="EZ43" s="116"/>
      <c r="FA43" s="116"/>
      <c r="FB43" s="116"/>
      <c r="FC43" s="116"/>
      <c r="FD43" s="116"/>
      <c r="FE43" s="117"/>
      <c r="FG43" s="42"/>
      <c r="FH43" s="43"/>
      <c r="FI43" s="43"/>
      <c r="FJ43" s="43"/>
      <c r="FK43" s="43"/>
      <c r="FL43" s="43"/>
      <c r="FM43" s="43"/>
      <c r="FN43" s="43"/>
      <c r="FO43" s="43"/>
      <c r="FP43" s="43"/>
      <c r="FQ43" s="43"/>
      <c r="FR43" s="43"/>
      <c r="FS43" s="43"/>
      <c r="FT43" s="43"/>
      <c r="FU43" s="43"/>
      <c r="FV43" s="43"/>
      <c r="FW43" s="43"/>
      <c r="FX43" s="43"/>
      <c r="FY43" s="43"/>
      <c r="FZ43" s="43"/>
      <c r="GA43" s="43"/>
      <c r="GB43" s="43"/>
      <c r="GC43" s="43"/>
      <c r="GD43" s="494"/>
      <c r="GE43" s="495"/>
      <c r="GF43" s="495"/>
      <c r="GG43" s="495"/>
      <c r="GH43" s="495"/>
      <c r="GI43" s="495"/>
      <c r="GJ43" s="495"/>
      <c r="GK43" s="495"/>
      <c r="GL43" s="495"/>
      <c r="GM43" s="495"/>
      <c r="GN43" s="495"/>
      <c r="GO43" s="495"/>
      <c r="GP43" s="495"/>
      <c r="GQ43" s="495"/>
      <c r="GR43" s="495"/>
      <c r="GS43" s="495"/>
      <c r="GT43" s="495"/>
      <c r="GU43" s="495"/>
      <c r="GV43" s="495"/>
      <c r="GW43" s="495"/>
      <c r="GX43" s="495"/>
      <c r="GY43" s="495"/>
      <c r="GZ43" s="495"/>
      <c r="HA43" s="495"/>
      <c r="HB43" s="495"/>
      <c r="HC43" s="495"/>
      <c r="HD43" s="495"/>
      <c r="HE43" s="495"/>
      <c r="HF43" s="495"/>
      <c r="HG43" s="495"/>
      <c r="HH43" s="495"/>
      <c r="HI43" s="495"/>
      <c r="HJ43" s="495"/>
      <c r="HK43" s="495"/>
      <c r="HL43" s="495"/>
      <c r="HM43" s="495"/>
      <c r="HN43" s="496"/>
    </row>
    <row r="44" spans="2:222" ht="4.7" customHeight="1">
      <c r="B44" s="472"/>
      <c r="C44" s="473"/>
      <c r="D44" s="473"/>
      <c r="E44" s="473"/>
      <c r="F44" s="473"/>
      <c r="G44" s="473"/>
      <c r="H44" s="473"/>
      <c r="I44" s="473"/>
      <c r="J44" s="474"/>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75"/>
      <c r="AU44" s="475"/>
      <c r="AV44" s="475"/>
      <c r="AW44" s="475"/>
      <c r="AX44" s="475"/>
      <c r="AY44" s="475"/>
      <c r="AZ44" s="475"/>
      <c r="BA44" s="475"/>
      <c r="BB44" s="475"/>
      <c r="BC44" s="475"/>
      <c r="BD44" s="475"/>
      <c r="BE44" s="475"/>
      <c r="BF44" s="475"/>
      <c r="BG44" s="475"/>
      <c r="BH44" s="475"/>
      <c r="BI44" s="475"/>
      <c r="BJ44" s="475"/>
      <c r="BK44" s="475"/>
      <c r="BL44" s="475"/>
      <c r="BM44" s="476"/>
      <c r="BN44" s="477"/>
      <c r="BO44" s="478"/>
      <c r="BP44" s="478"/>
      <c r="BQ44" s="478"/>
      <c r="BR44" s="478"/>
      <c r="BS44" s="478"/>
      <c r="BT44" s="478"/>
      <c r="BU44" s="478"/>
      <c r="BV44" s="478"/>
      <c r="BW44" s="478"/>
      <c r="BX44" s="478"/>
      <c r="BY44" s="478"/>
      <c r="BZ44" s="478"/>
      <c r="CA44" s="479"/>
      <c r="CB44" s="480"/>
      <c r="CC44" s="480"/>
      <c r="CD44" s="480"/>
      <c r="CE44" s="480"/>
      <c r="CF44" s="480"/>
      <c r="CG44" s="480"/>
      <c r="CH44" s="480"/>
      <c r="CI44" s="480"/>
      <c r="CJ44" s="480"/>
      <c r="CK44" s="506"/>
      <c r="CL44" s="507"/>
      <c r="CM44" s="507"/>
      <c r="CN44" s="507"/>
      <c r="CO44" s="507"/>
      <c r="CP44" s="507"/>
      <c r="CQ44" s="507"/>
      <c r="CR44" s="507"/>
      <c r="CS44" s="507"/>
      <c r="CT44" s="507"/>
      <c r="CU44" s="507"/>
      <c r="CV44" s="507"/>
      <c r="CW44" s="507"/>
      <c r="CX44" s="507"/>
      <c r="CY44" s="508"/>
      <c r="CZ44" s="488"/>
      <c r="DA44" s="489"/>
      <c r="DB44" s="489"/>
      <c r="DC44" s="489"/>
      <c r="DD44" s="489"/>
      <c r="DE44" s="489"/>
      <c r="DF44" s="489"/>
      <c r="DG44" s="489"/>
      <c r="DH44" s="489"/>
      <c r="DI44" s="489"/>
      <c r="DJ44" s="489"/>
      <c r="DK44" s="489"/>
      <c r="DL44" s="489"/>
      <c r="DM44" s="489"/>
      <c r="DN44" s="489"/>
      <c r="DO44" s="489"/>
      <c r="DP44" s="489"/>
      <c r="DQ44" s="489"/>
      <c r="DR44" s="489"/>
      <c r="DS44" s="489"/>
      <c r="DT44" s="489"/>
      <c r="DU44" s="489"/>
      <c r="DV44" s="489"/>
      <c r="DW44" s="489"/>
      <c r="DX44" s="489"/>
      <c r="DY44" s="489"/>
      <c r="DZ44" s="489"/>
      <c r="EA44" s="490"/>
      <c r="EB44" s="166"/>
      <c r="EC44" s="116"/>
      <c r="ED44" s="116"/>
      <c r="EE44" s="116"/>
      <c r="EF44" s="116"/>
      <c r="EG44" s="116"/>
      <c r="EH44" s="116"/>
      <c r="EI44" s="116"/>
      <c r="EJ44" s="116"/>
      <c r="EK44" s="116"/>
      <c r="EL44" s="116"/>
      <c r="EM44" s="116"/>
      <c r="EN44" s="116"/>
      <c r="EO44" s="116"/>
      <c r="EP44" s="116"/>
      <c r="EQ44" s="116"/>
      <c r="ER44" s="116"/>
      <c r="ES44" s="116"/>
      <c r="ET44" s="116"/>
      <c r="EU44" s="116"/>
      <c r="EV44" s="116"/>
      <c r="EW44" s="116"/>
      <c r="EX44" s="116"/>
      <c r="EY44" s="116"/>
      <c r="EZ44" s="116"/>
      <c r="FA44" s="116"/>
      <c r="FB44" s="116"/>
      <c r="FC44" s="116"/>
      <c r="FD44" s="116"/>
      <c r="FE44" s="117"/>
      <c r="FG44" s="42"/>
      <c r="FH44" s="43"/>
      <c r="FI44" s="43"/>
      <c r="FJ44" s="43"/>
      <c r="FK44" s="43"/>
      <c r="FL44" s="43"/>
      <c r="FM44" s="43"/>
      <c r="FN44" s="43"/>
      <c r="FO44" s="43"/>
      <c r="FP44" s="43"/>
      <c r="FQ44" s="43"/>
      <c r="FR44" s="43"/>
      <c r="FS44" s="43"/>
      <c r="FT44" s="43"/>
      <c r="FU44" s="43"/>
      <c r="FV44" s="43"/>
      <c r="FW44" s="43"/>
      <c r="FX44" s="43"/>
      <c r="FY44" s="43"/>
      <c r="FZ44" s="43"/>
      <c r="GA44" s="43"/>
      <c r="GB44" s="43"/>
      <c r="GC44" s="43"/>
      <c r="GD44" s="497"/>
      <c r="GE44" s="498"/>
      <c r="GF44" s="498"/>
      <c r="GG44" s="498"/>
      <c r="GH44" s="498"/>
      <c r="GI44" s="498"/>
      <c r="GJ44" s="498"/>
      <c r="GK44" s="498"/>
      <c r="GL44" s="498"/>
      <c r="GM44" s="498"/>
      <c r="GN44" s="498"/>
      <c r="GO44" s="498"/>
      <c r="GP44" s="498"/>
      <c r="GQ44" s="498"/>
      <c r="GR44" s="498"/>
      <c r="GS44" s="498"/>
      <c r="GT44" s="498"/>
      <c r="GU44" s="498"/>
      <c r="GV44" s="498"/>
      <c r="GW44" s="498"/>
      <c r="GX44" s="498"/>
      <c r="GY44" s="498"/>
      <c r="GZ44" s="498"/>
      <c r="HA44" s="498"/>
      <c r="HB44" s="498"/>
      <c r="HC44" s="498"/>
      <c r="HD44" s="498"/>
      <c r="HE44" s="498"/>
      <c r="HF44" s="498"/>
      <c r="HG44" s="498"/>
      <c r="HH44" s="498"/>
      <c r="HI44" s="498"/>
      <c r="HJ44" s="498"/>
      <c r="HK44" s="498"/>
      <c r="HL44" s="498"/>
      <c r="HM44" s="498"/>
      <c r="HN44" s="499"/>
    </row>
    <row r="45" spans="2:222" ht="4.7" customHeight="1">
      <c r="B45" s="444"/>
      <c r="C45" s="445"/>
      <c r="D45" s="445"/>
      <c r="E45" s="445"/>
      <c r="F45" s="445"/>
      <c r="G45" s="445"/>
      <c r="H45" s="445"/>
      <c r="I45" s="445"/>
      <c r="J45" s="446"/>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8"/>
      <c r="BN45" s="178"/>
      <c r="BO45" s="106"/>
      <c r="BP45" s="106"/>
      <c r="BQ45" s="106"/>
      <c r="BR45" s="106"/>
      <c r="BS45" s="106"/>
      <c r="BT45" s="106"/>
      <c r="BU45" s="106"/>
      <c r="BV45" s="106"/>
      <c r="BW45" s="106"/>
      <c r="BX45" s="106"/>
      <c r="BY45" s="106"/>
      <c r="BZ45" s="106"/>
      <c r="CA45" s="179"/>
      <c r="CB45" s="116"/>
      <c r="CC45" s="116"/>
      <c r="CD45" s="116"/>
      <c r="CE45" s="116"/>
      <c r="CF45" s="116"/>
      <c r="CG45" s="116"/>
      <c r="CH45" s="116"/>
      <c r="CI45" s="116"/>
      <c r="CJ45" s="116"/>
      <c r="CK45" s="451"/>
      <c r="CL45" s="452"/>
      <c r="CM45" s="452"/>
      <c r="CN45" s="452"/>
      <c r="CO45" s="452"/>
      <c r="CP45" s="452"/>
      <c r="CQ45" s="452"/>
      <c r="CR45" s="452"/>
      <c r="CS45" s="452"/>
      <c r="CT45" s="452"/>
      <c r="CU45" s="452"/>
      <c r="CV45" s="452"/>
      <c r="CW45" s="452"/>
      <c r="CX45" s="452"/>
      <c r="CY45" s="453"/>
      <c r="CZ45" s="435">
        <f t="shared" ref="CZ45" si="1">BN45*CK45</f>
        <v>0</v>
      </c>
      <c r="DA45" s="436"/>
      <c r="DB45" s="436"/>
      <c r="DC45" s="436"/>
      <c r="DD45" s="436"/>
      <c r="DE45" s="436"/>
      <c r="DF45" s="436"/>
      <c r="DG45" s="436"/>
      <c r="DH45" s="436"/>
      <c r="DI45" s="436"/>
      <c r="DJ45" s="436"/>
      <c r="DK45" s="436"/>
      <c r="DL45" s="436"/>
      <c r="DM45" s="436"/>
      <c r="DN45" s="436"/>
      <c r="DO45" s="436"/>
      <c r="DP45" s="436"/>
      <c r="DQ45" s="436"/>
      <c r="DR45" s="436"/>
      <c r="DS45" s="436"/>
      <c r="DT45" s="436"/>
      <c r="DU45" s="436"/>
      <c r="DV45" s="436"/>
      <c r="DW45" s="436"/>
      <c r="DX45" s="436"/>
      <c r="DY45" s="436"/>
      <c r="DZ45" s="436"/>
      <c r="EA45" s="437"/>
      <c r="EB45" s="16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6"/>
      <c r="FD45" s="116"/>
      <c r="FE45" s="117"/>
      <c r="FG45" s="42" t="s">
        <v>23</v>
      </c>
      <c r="FH45" s="43"/>
      <c r="FI45" s="43"/>
      <c r="FJ45" s="43"/>
      <c r="FK45" s="43"/>
      <c r="FL45" s="43"/>
      <c r="FM45" s="43"/>
      <c r="FN45" s="43"/>
      <c r="FO45" s="43"/>
      <c r="FP45" s="43"/>
      <c r="FQ45" s="43"/>
      <c r="FR45" s="43"/>
      <c r="FS45" s="43"/>
      <c r="FT45" s="43"/>
      <c r="FU45" s="43"/>
      <c r="FV45" s="43"/>
      <c r="FW45" s="43"/>
      <c r="FX45" s="43"/>
      <c r="FY45" s="43"/>
      <c r="FZ45" s="43"/>
      <c r="GA45" s="43"/>
      <c r="GB45" s="43"/>
      <c r="GC45" s="43"/>
      <c r="GD45" s="460">
        <v>500000</v>
      </c>
      <c r="GE45" s="461"/>
      <c r="GF45" s="461"/>
      <c r="GG45" s="461"/>
      <c r="GH45" s="461"/>
      <c r="GI45" s="461"/>
      <c r="GJ45" s="461"/>
      <c r="GK45" s="461"/>
      <c r="GL45" s="461"/>
      <c r="GM45" s="461"/>
      <c r="GN45" s="461"/>
      <c r="GO45" s="461"/>
      <c r="GP45" s="461"/>
      <c r="GQ45" s="461"/>
      <c r="GR45" s="461"/>
      <c r="GS45" s="461"/>
      <c r="GT45" s="461"/>
      <c r="GU45" s="461"/>
      <c r="GV45" s="461"/>
      <c r="GW45" s="461"/>
      <c r="GX45" s="461"/>
      <c r="GY45" s="461"/>
      <c r="GZ45" s="461"/>
      <c r="HA45" s="461"/>
      <c r="HB45" s="461"/>
      <c r="HC45" s="461"/>
      <c r="HD45" s="461"/>
      <c r="HE45" s="461"/>
      <c r="HF45" s="461"/>
      <c r="HG45" s="461"/>
      <c r="HH45" s="461"/>
      <c r="HI45" s="461"/>
      <c r="HJ45" s="461"/>
      <c r="HK45" s="461"/>
      <c r="HL45" s="461"/>
      <c r="HM45" s="461"/>
      <c r="HN45" s="462"/>
    </row>
    <row r="46" spans="2:222" ht="4.7" customHeight="1">
      <c r="B46" s="444"/>
      <c r="C46" s="445"/>
      <c r="D46" s="445"/>
      <c r="E46" s="445"/>
      <c r="F46" s="445"/>
      <c r="G46" s="445"/>
      <c r="H46" s="445"/>
      <c r="I46" s="445"/>
      <c r="J46" s="446"/>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7"/>
      <c r="BG46" s="447"/>
      <c r="BH46" s="447"/>
      <c r="BI46" s="447"/>
      <c r="BJ46" s="447"/>
      <c r="BK46" s="447"/>
      <c r="BL46" s="447"/>
      <c r="BM46" s="448"/>
      <c r="BN46" s="178"/>
      <c r="BO46" s="106"/>
      <c r="BP46" s="106"/>
      <c r="BQ46" s="106"/>
      <c r="BR46" s="106"/>
      <c r="BS46" s="106"/>
      <c r="BT46" s="106"/>
      <c r="BU46" s="106"/>
      <c r="BV46" s="106"/>
      <c r="BW46" s="106"/>
      <c r="BX46" s="106"/>
      <c r="BY46" s="106"/>
      <c r="BZ46" s="106"/>
      <c r="CA46" s="179"/>
      <c r="CB46" s="116"/>
      <c r="CC46" s="116"/>
      <c r="CD46" s="116"/>
      <c r="CE46" s="116"/>
      <c r="CF46" s="116"/>
      <c r="CG46" s="116"/>
      <c r="CH46" s="116"/>
      <c r="CI46" s="116"/>
      <c r="CJ46" s="116"/>
      <c r="CK46" s="454"/>
      <c r="CL46" s="455"/>
      <c r="CM46" s="455"/>
      <c r="CN46" s="455"/>
      <c r="CO46" s="455"/>
      <c r="CP46" s="455"/>
      <c r="CQ46" s="455"/>
      <c r="CR46" s="455"/>
      <c r="CS46" s="455"/>
      <c r="CT46" s="455"/>
      <c r="CU46" s="455"/>
      <c r="CV46" s="455"/>
      <c r="CW46" s="455"/>
      <c r="CX46" s="455"/>
      <c r="CY46" s="456"/>
      <c r="CZ46" s="438"/>
      <c r="DA46" s="439"/>
      <c r="DB46" s="439"/>
      <c r="DC46" s="439"/>
      <c r="DD46" s="439"/>
      <c r="DE46" s="439"/>
      <c r="DF46" s="439"/>
      <c r="DG46" s="439"/>
      <c r="DH46" s="439"/>
      <c r="DI46" s="439"/>
      <c r="DJ46" s="439"/>
      <c r="DK46" s="439"/>
      <c r="DL46" s="439"/>
      <c r="DM46" s="439"/>
      <c r="DN46" s="439"/>
      <c r="DO46" s="439"/>
      <c r="DP46" s="439"/>
      <c r="DQ46" s="439"/>
      <c r="DR46" s="439"/>
      <c r="DS46" s="439"/>
      <c r="DT46" s="439"/>
      <c r="DU46" s="439"/>
      <c r="DV46" s="439"/>
      <c r="DW46" s="439"/>
      <c r="DX46" s="439"/>
      <c r="DY46" s="439"/>
      <c r="DZ46" s="439"/>
      <c r="EA46" s="440"/>
      <c r="EB46" s="166"/>
      <c r="EC46" s="116"/>
      <c r="ED46" s="116"/>
      <c r="EE46" s="116"/>
      <c r="EF46" s="116"/>
      <c r="EG46" s="116"/>
      <c r="EH46" s="116"/>
      <c r="EI46" s="116"/>
      <c r="EJ46" s="116"/>
      <c r="EK46" s="116"/>
      <c r="EL46" s="116"/>
      <c r="EM46" s="116"/>
      <c r="EN46" s="116"/>
      <c r="EO46" s="116"/>
      <c r="EP46" s="116"/>
      <c r="EQ46" s="116"/>
      <c r="ER46" s="116"/>
      <c r="ES46" s="116"/>
      <c r="ET46" s="116"/>
      <c r="EU46" s="116"/>
      <c r="EV46" s="116"/>
      <c r="EW46" s="116"/>
      <c r="EX46" s="116"/>
      <c r="EY46" s="116"/>
      <c r="EZ46" s="116"/>
      <c r="FA46" s="116"/>
      <c r="FB46" s="116"/>
      <c r="FC46" s="116"/>
      <c r="FD46" s="116"/>
      <c r="FE46" s="117"/>
      <c r="FG46" s="42"/>
      <c r="FH46" s="43"/>
      <c r="FI46" s="43"/>
      <c r="FJ46" s="43"/>
      <c r="FK46" s="43"/>
      <c r="FL46" s="43"/>
      <c r="FM46" s="43"/>
      <c r="FN46" s="43"/>
      <c r="FO46" s="43"/>
      <c r="FP46" s="43"/>
      <c r="FQ46" s="43"/>
      <c r="FR46" s="43"/>
      <c r="FS46" s="43"/>
      <c r="FT46" s="43"/>
      <c r="FU46" s="43"/>
      <c r="FV46" s="43"/>
      <c r="FW46" s="43"/>
      <c r="FX46" s="43"/>
      <c r="FY46" s="43"/>
      <c r="FZ46" s="43"/>
      <c r="GA46" s="43"/>
      <c r="GB46" s="43"/>
      <c r="GC46" s="43"/>
      <c r="GD46" s="463"/>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5"/>
    </row>
    <row r="47" spans="2:222" ht="4.7" customHeight="1">
      <c r="B47" s="444"/>
      <c r="C47" s="445"/>
      <c r="D47" s="445"/>
      <c r="E47" s="445"/>
      <c r="F47" s="445"/>
      <c r="G47" s="445"/>
      <c r="H47" s="445"/>
      <c r="I47" s="445"/>
      <c r="J47" s="446"/>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447"/>
      <c r="BM47" s="448"/>
      <c r="BN47" s="178"/>
      <c r="BO47" s="106"/>
      <c r="BP47" s="106"/>
      <c r="BQ47" s="106"/>
      <c r="BR47" s="106"/>
      <c r="BS47" s="106"/>
      <c r="BT47" s="106"/>
      <c r="BU47" s="106"/>
      <c r="BV47" s="106"/>
      <c r="BW47" s="106"/>
      <c r="BX47" s="106"/>
      <c r="BY47" s="106"/>
      <c r="BZ47" s="106"/>
      <c r="CA47" s="179"/>
      <c r="CB47" s="116"/>
      <c r="CC47" s="116"/>
      <c r="CD47" s="116"/>
      <c r="CE47" s="116"/>
      <c r="CF47" s="116"/>
      <c r="CG47" s="116"/>
      <c r="CH47" s="116"/>
      <c r="CI47" s="116"/>
      <c r="CJ47" s="116"/>
      <c r="CK47" s="454"/>
      <c r="CL47" s="455"/>
      <c r="CM47" s="455"/>
      <c r="CN47" s="455"/>
      <c r="CO47" s="455"/>
      <c r="CP47" s="455"/>
      <c r="CQ47" s="455"/>
      <c r="CR47" s="455"/>
      <c r="CS47" s="455"/>
      <c r="CT47" s="455"/>
      <c r="CU47" s="455"/>
      <c r="CV47" s="455"/>
      <c r="CW47" s="455"/>
      <c r="CX47" s="455"/>
      <c r="CY47" s="456"/>
      <c r="CZ47" s="438"/>
      <c r="DA47" s="439"/>
      <c r="DB47" s="439"/>
      <c r="DC47" s="439"/>
      <c r="DD47" s="439"/>
      <c r="DE47" s="439"/>
      <c r="DF47" s="439"/>
      <c r="DG47" s="439"/>
      <c r="DH47" s="439"/>
      <c r="DI47" s="439"/>
      <c r="DJ47" s="439"/>
      <c r="DK47" s="439"/>
      <c r="DL47" s="439"/>
      <c r="DM47" s="439"/>
      <c r="DN47" s="439"/>
      <c r="DO47" s="439"/>
      <c r="DP47" s="439"/>
      <c r="DQ47" s="439"/>
      <c r="DR47" s="439"/>
      <c r="DS47" s="439"/>
      <c r="DT47" s="439"/>
      <c r="DU47" s="439"/>
      <c r="DV47" s="439"/>
      <c r="DW47" s="439"/>
      <c r="DX47" s="439"/>
      <c r="DY47" s="439"/>
      <c r="DZ47" s="439"/>
      <c r="EA47" s="440"/>
      <c r="EB47" s="166"/>
      <c r="EC47" s="116"/>
      <c r="ED47" s="116"/>
      <c r="EE47" s="116"/>
      <c r="EF47" s="116"/>
      <c r="EG47" s="116"/>
      <c r="EH47" s="116"/>
      <c r="EI47" s="116"/>
      <c r="EJ47" s="116"/>
      <c r="EK47" s="116"/>
      <c r="EL47" s="116"/>
      <c r="EM47" s="116"/>
      <c r="EN47" s="116"/>
      <c r="EO47" s="116"/>
      <c r="EP47" s="116"/>
      <c r="EQ47" s="116"/>
      <c r="ER47" s="116"/>
      <c r="ES47" s="116"/>
      <c r="ET47" s="116"/>
      <c r="EU47" s="116"/>
      <c r="EV47" s="116"/>
      <c r="EW47" s="116"/>
      <c r="EX47" s="116"/>
      <c r="EY47" s="116"/>
      <c r="EZ47" s="116"/>
      <c r="FA47" s="116"/>
      <c r="FB47" s="116"/>
      <c r="FC47" s="116"/>
      <c r="FD47" s="116"/>
      <c r="FE47" s="117"/>
      <c r="FG47" s="42"/>
      <c r="FH47" s="43"/>
      <c r="FI47" s="43"/>
      <c r="FJ47" s="43"/>
      <c r="FK47" s="43"/>
      <c r="FL47" s="43"/>
      <c r="FM47" s="43"/>
      <c r="FN47" s="43"/>
      <c r="FO47" s="43"/>
      <c r="FP47" s="43"/>
      <c r="FQ47" s="43"/>
      <c r="FR47" s="43"/>
      <c r="FS47" s="43"/>
      <c r="FT47" s="43"/>
      <c r="FU47" s="43"/>
      <c r="FV47" s="43"/>
      <c r="FW47" s="43"/>
      <c r="FX47" s="43"/>
      <c r="FY47" s="43"/>
      <c r="FZ47" s="43"/>
      <c r="GA47" s="43"/>
      <c r="GB47" s="43"/>
      <c r="GC47" s="43"/>
      <c r="GD47" s="463"/>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5"/>
    </row>
    <row r="48" spans="2:222" ht="4.7" customHeight="1">
      <c r="B48" s="444"/>
      <c r="C48" s="445"/>
      <c r="D48" s="445"/>
      <c r="E48" s="445"/>
      <c r="F48" s="445"/>
      <c r="G48" s="445"/>
      <c r="H48" s="445"/>
      <c r="I48" s="445"/>
      <c r="J48" s="446"/>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47"/>
      <c r="BK48" s="447"/>
      <c r="BL48" s="447"/>
      <c r="BM48" s="448"/>
      <c r="BN48" s="178"/>
      <c r="BO48" s="106"/>
      <c r="BP48" s="106"/>
      <c r="BQ48" s="106"/>
      <c r="BR48" s="106"/>
      <c r="BS48" s="106"/>
      <c r="BT48" s="106"/>
      <c r="BU48" s="106"/>
      <c r="BV48" s="106"/>
      <c r="BW48" s="106"/>
      <c r="BX48" s="106"/>
      <c r="BY48" s="106"/>
      <c r="BZ48" s="106"/>
      <c r="CA48" s="179"/>
      <c r="CB48" s="116"/>
      <c r="CC48" s="116"/>
      <c r="CD48" s="116"/>
      <c r="CE48" s="116"/>
      <c r="CF48" s="116"/>
      <c r="CG48" s="116"/>
      <c r="CH48" s="116"/>
      <c r="CI48" s="116"/>
      <c r="CJ48" s="116"/>
      <c r="CK48" s="454"/>
      <c r="CL48" s="455"/>
      <c r="CM48" s="455"/>
      <c r="CN48" s="455"/>
      <c r="CO48" s="455"/>
      <c r="CP48" s="455"/>
      <c r="CQ48" s="455"/>
      <c r="CR48" s="455"/>
      <c r="CS48" s="455"/>
      <c r="CT48" s="455"/>
      <c r="CU48" s="455"/>
      <c r="CV48" s="455"/>
      <c r="CW48" s="455"/>
      <c r="CX48" s="455"/>
      <c r="CY48" s="456"/>
      <c r="CZ48" s="438"/>
      <c r="DA48" s="439"/>
      <c r="DB48" s="439"/>
      <c r="DC48" s="439"/>
      <c r="DD48" s="439"/>
      <c r="DE48" s="439"/>
      <c r="DF48" s="439"/>
      <c r="DG48" s="439"/>
      <c r="DH48" s="439"/>
      <c r="DI48" s="439"/>
      <c r="DJ48" s="439"/>
      <c r="DK48" s="439"/>
      <c r="DL48" s="439"/>
      <c r="DM48" s="439"/>
      <c r="DN48" s="439"/>
      <c r="DO48" s="439"/>
      <c r="DP48" s="439"/>
      <c r="DQ48" s="439"/>
      <c r="DR48" s="439"/>
      <c r="DS48" s="439"/>
      <c r="DT48" s="439"/>
      <c r="DU48" s="439"/>
      <c r="DV48" s="439"/>
      <c r="DW48" s="439"/>
      <c r="DX48" s="439"/>
      <c r="DY48" s="439"/>
      <c r="DZ48" s="439"/>
      <c r="EA48" s="440"/>
      <c r="EB48" s="16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7"/>
      <c r="FG48" s="42"/>
      <c r="FH48" s="43"/>
      <c r="FI48" s="43"/>
      <c r="FJ48" s="43"/>
      <c r="FK48" s="43"/>
      <c r="FL48" s="43"/>
      <c r="FM48" s="43"/>
      <c r="FN48" s="43"/>
      <c r="FO48" s="43"/>
      <c r="FP48" s="43"/>
      <c r="FQ48" s="43"/>
      <c r="FR48" s="43"/>
      <c r="FS48" s="43"/>
      <c r="FT48" s="43"/>
      <c r="FU48" s="43"/>
      <c r="FV48" s="43"/>
      <c r="FW48" s="43"/>
      <c r="FX48" s="43"/>
      <c r="FY48" s="43"/>
      <c r="FZ48" s="43"/>
      <c r="GA48" s="43"/>
      <c r="GB48" s="43"/>
      <c r="GC48" s="43"/>
      <c r="GD48" s="463"/>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5"/>
    </row>
    <row r="49" spans="2:222" ht="4.7" customHeight="1">
      <c r="B49" s="444"/>
      <c r="C49" s="445"/>
      <c r="D49" s="445"/>
      <c r="E49" s="445"/>
      <c r="F49" s="445"/>
      <c r="G49" s="445"/>
      <c r="H49" s="445"/>
      <c r="I49" s="445"/>
      <c r="J49" s="446"/>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7"/>
      <c r="AY49" s="447"/>
      <c r="AZ49" s="447"/>
      <c r="BA49" s="447"/>
      <c r="BB49" s="447"/>
      <c r="BC49" s="447"/>
      <c r="BD49" s="447"/>
      <c r="BE49" s="447"/>
      <c r="BF49" s="447"/>
      <c r="BG49" s="447"/>
      <c r="BH49" s="447"/>
      <c r="BI49" s="447"/>
      <c r="BJ49" s="447"/>
      <c r="BK49" s="447"/>
      <c r="BL49" s="447"/>
      <c r="BM49" s="448"/>
      <c r="BN49" s="178"/>
      <c r="BO49" s="106"/>
      <c r="BP49" s="106"/>
      <c r="BQ49" s="106"/>
      <c r="BR49" s="106"/>
      <c r="BS49" s="106"/>
      <c r="BT49" s="106"/>
      <c r="BU49" s="106"/>
      <c r="BV49" s="106"/>
      <c r="BW49" s="106"/>
      <c r="BX49" s="106"/>
      <c r="BY49" s="106"/>
      <c r="BZ49" s="106"/>
      <c r="CA49" s="179"/>
      <c r="CB49" s="116"/>
      <c r="CC49" s="116"/>
      <c r="CD49" s="116"/>
      <c r="CE49" s="116"/>
      <c r="CF49" s="116"/>
      <c r="CG49" s="116"/>
      <c r="CH49" s="116"/>
      <c r="CI49" s="116"/>
      <c r="CJ49" s="116"/>
      <c r="CK49" s="457"/>
      <c r="CL49" s="458"/>
      <c r="CM49" s="458"/>
      <c r="CN49" s="458"/>
      <c r="CO49" s="458"/>
      <c r="CP49" s="458"/>
      <c r="CQ49" s="458"/>
      <c r="CR49" s="458"/>
      <c r="CS49" s="458"/>
      <c r="CT49" s="458"/>
      <c r="CU49" s="458"/>
      <c r="CV49" s="458"/>
      <c r="CW49" s="458"/>
      <c r="CX49" s="458"/>
      <c r="CY49" s="459"/>
      <c r="CZ49" s="441"/>
      <c r="DA49" s="442"/>
      <c r="DB49" s="442"/>
      <c r="DC49" s="442"/>
      <c r="DD49" s="442"/>
      <c r="DE49" s="442"/>
      <c r="DF49" s="442"/>
      <c r="DG49" s="442"/>
      <c r="DH49" s="442"/>
      <c r="DI49" s="442"/>
      <c r="DJ49" s="442"/>
      <c r="DK49" s="442"/>
      <c r="DL49" s="442"/>
      <c r="DM49" s="442"/>
      <c r="DN49" s="442"/>
      <c r="DO49" s="442"/>
      <c r="DP49" s="442"/>
      <c r="DQ49" s="442"/>
      <c r="DR49" s="442"/>
      <c r="DS49" s="442"/>
      <c r="DT49" s="442"/>
      <c r="DU49" s="442"/>
      <c r="DV49" s="442"/>
      <c r="DW49" s="442"/>
      <c r="DX49" s="442"/>
      <c r="DY49" s="442"/>
      <c r="DZ49" s="442"/>
      <c r="EA49" s="443"/>
      <c r="EB49" s="16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6"/>
      <c r="FD49" s="116"/>
      <c r="FE49" s="117"/>
      <c r="FG49" s="42"/>
      <c r="FH49" s="43"/>
      <c r="FI49" s="43"/>
      <c r="FJ49" s="43"/>
      <c r="FK49" s="43"/>
      <c r="FL49" s="43"/>
      <c r="FM49" s="43"/>
      <c r="FN49" s="43"/>
      <c r="FO49" s="43"/>
      <c r="FP49" s="43"/>
      <c r="FQ49" s="43"/>
      <c r="FR49" s="43"/>
      <c r="FS49" s="43"/>
      <c r="FT49" s="43"/>
      <c r="FU49" s="43"/>
      <c r="FV49" s="43"/>
      <c r="FW49" s="43"/>
      <c r="FX49" s="43"/>
      <c r="FY49" s="43"/>
      <c r="FZ49" s="43"/>
      <c r="GA49" s="43"/>
      <c r="GB49" s="43"/>
      <c r="GC49" s="43"/>
      <c r="GD49" s="469"/>
      <c r="GE49" s="470"/>
      <c r="GF49" s="470"/>
      <c r="GG49" s="470"/>
      <c r="GH49" s="470"/>
      <c r="GI49" s="470"/>
      <c r="GJ49" s="470"/>
      <c r="GK49" s="470"/>
      <c r="GL49" s="470"/>
      <c r="GM49" s="470"/>
      <c r="GN49" s="470"/>
      <c r="GO49" s="470"/>
      <c r="GP49" s="470"/>
      <c r="GQ49" s="470"/>
      <c r="GR49" s="470"/>
      <c r="GS49" s="470"/>
      <c r="GT49" s="470"/>
      <c r="GU49" s="470"/>
      <c r="GV49" s="470"/>
      <c r="GW49" s="470"/>
      <c r="GX49" s="470"/>
      <c r="GY49" s="470"/>
      <c r="GZ49" s="470"/>
      <c r="HA49" s="470"/>
      <c r="HB49" s="470"/>
      <c r="HC49" s="470"/>
      <c r="HD49" s="470"/>
      <c r="HE49" s="470"/>
      <c r="HF49" s="470"/>
      <c r="HG49" s="470"/>
      <c r="HH49" s="470"/>
      <c r="HI49" s="470"/>
      <c r="HJ49" s="470"/>
      <c r="HK49" s="470"/>
      <c r="HL49" s="470"/>
      <c r="HM49" s="470"/>
      <c r="HN49" s="471"/>
    </row>
    <row r="50" spans="2:222" ht="4.7" customHeight="1">
      <c r="B50" s="444"/>
      <c r="C50" s="445"/>
      <c r="D50" s="445"/>
      <c r="E50" s="445"/>
      <c r="F50" s="445"/>
      <c r="G50" s="445"/>
      <c r="H50" s="445"/>
      <c r="I50" s="445"/>
      <c r="J50" s="446"/>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8"/>
      <c r="BN50" s="178"/>
      <c r="BO50" s="106"/>
      <c r="BP50" s="106"/>
      <c r="BQ50" s="106"/>
      <c r="BR50" s="106"/>
      <c r="BS50" s="106"/>
      <c r="BT50" s="106"/>
      <c r="BU50" s="106"/>
      <c r="BV50" s="106"/>
      <c r="BW50" s="106"/>
      <c r="BX50" s="106"/>
      <c r="BY50" s="106"/>
      <c r="BZ50" s="106"/>
      <c r="CA50" s="179"/>
      <c r="CB50" s="116"/>
      <c r="CC50" s="116"/>
      <c r="CD50" s="116"/>
      <c r="CE50" s="116"/>
      <c r="CF50" s="116"/>
      <c r="CG50" s="116"/>
      <c r="CH50" s="116"/>
      <c r="CI50" s="116"/>
      <c r="CJ50" s="116"/>
      <c r="CK50" s="451"/>
      <c r="CL50" s="452"/>
      <c r="CM50" s="452"/>
      <c r="CN50" s="452"/>
      <c r="CO50" s="452"/>
      <c r="CP50" s="452"/>
      <c r="CQ50" s="452"/>
      <c r="CR50" s="452"/>
      <c r="CS50" s="452"/>
      <c r="CT50" s="452"/>
      <c r="CU50" s="452"/>
      <c r="CV50" s="452"/>
      <c r="CW50" s="452"/>
      <c r="CX50" s="452"/>
      <c r="CY50" s="453"/>
      <c r="CZ50" s="435">
        <f t="shared" ref="CZ50" si="2">BN50*CK50</f>
        <v>0</v>
      </c>
      <c r="DA50" s="436"/>
      <c r="DB50" s="436"/>
      <c r="DC50" s="436"/>
      <c r="DD50" s="436"/>
      <c r="DE50" s="436"/>
      <c r="DF50" s="436"/>
      <c r="DG50" s="436"/>
      <c r="DH50" s="436"/>
      <c r="DI50" s="436"/>
      <c r="DJ50" s="436"/>
      <c r="DK50" s="436"/>
      <c r="DL50" s="436"/>
      <c r="DM50" s="436"/>
      <c r="DN50" s="436"/>
      <c r="DO50" s="436"/>
      <c r="DP50" s="436"/>
      <c r="DQ50" s="436"/>
      <c r="DR50" s="436"/>
      <c r="DS50" s="436"/>
      <c r="DT50" s="436"/>
      <c r="DU50" s="436"/>
      <c r="DV50" s="436"/>
      <c r="DW50" s="436"/>
      <c r="DX50" s="436"/>
      <c r="DY50" s="436"/>
      <c r="DZ50" s="436"/>
      <c r="EA50" s="437"/>
      <c r="EB50" s="166"/>
      <c r="EC50" s="116"/>
      <c r="ED50" s="116"/>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116"/>
      <c r="FC50" s="116"/>
      <c r="FD50" s="116"/>
      <c r="FE50" s="117"/>
      <c r="FG50" s="42" t="s">
        <v>24</v>
      </c>
      <c r="FH50" s="43"/>
      <c r="FI50" s="43"/>
      <c r="FJ50" s="43"/>
      <c r="FK50" s="43"/>
      <c r="FL50" s="43"/>
      <c r="FM50" s="43"/>
      <c r="FN50" s="43"/>
      <c r="FO50" s="43"/>
      <c r="FP50" s="43"/>
      <c r="FQ50" s="43"/>
      <c r="FR50" s="43"/>
      <c r="FS50" s="43"/>
      <c r="FT50" s="43"/>
      <c r="FU50" s="43"/>
      <c r="FV50" s="43"/>
      <c r="FW50" s="43"/>
      <c r="FX50" s="43"/>
      <c r="FY50" s="43"/>
      <c r="FZ50" s="43"/>
      <c r="GA50" s="43"/>
      <c r="GB50" s="43"/>
      <c r="GC50" s="43"/>
      <c r="GD50" s="460">
        <v>600000</v>
      </c>
      <c r="GE50" s="461"/>
      <c r="GF50" s="461"/>
      <c r="GG50" s="461"/>
      <c r="GH50" s="461"/>
      <c r="GI50" s="461"/>
      <c r="GJ50" s="461"/>
      <c r="GK50" s="461"/>
      <c r="GL50" s="461"/>
      <c r="GM50" s="461"/>
      <c r="GN50" s="461"/>
      <c r="GO50" s="461"/>
      <c r="GP50" s="461"/>
      <c r="GQ50" s="461"/>
      <c r="GR50" s="461"/>
      <c r="GS50" s="461"/>
      <c r="GT50" s="461"/>
      <c r="GU50" s="461"/>
      <c r="GV50" s="461"/>
      <c r="GW50" s="461"/>
      <c r="GX50" s="461"/>
      <c r="GY50" s="461"/>
      <c r="GZ50" s="461"/>
      <c r="HA50" s="461"/>
      <c r="HB50" s="461"/>
      <c r="HC50" s="461"/>
      <c r="HD50" s="461"/>
      <c r="HE50" s="461"/>
      <c r="HF50" s="461"/>
      <c r="HG50" s="461"/>
      <c r="HH50" s="461"/>
      <c r="HI50" s="461"/>
      <c r="HJ50" s="461"/>
      <c r="HK50" s="461"/>
      <c r="HL50" s="461"/>
      <c r="HM50" s="461"/>
      <c r="HN50" s="462"/>
    </row>
    <row r="51" spans="2:222" ht="4.7" customHeight="1">
      <c r="B51" s="444"/>
      <c r="C51" s="445"/>
      <c r="D51" s="445"/>
      <c r="E51" s="445"/>
      <c r="F51" s="445"/>
      <c r="G51" s="445"/>
      <c r="H51" s="445"/>
      <c r="I51" s="445"/>
      <c r="J51" s="446"/>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447"/>
      <c r="BH51" s="447"/>
      <c r="BI51" s="447"/>
      <c r="BJ51" s="447"/>
      <c r="BK51" s="447"/>
      <c r="BL51" s="447"/>
      <c r="BM51" s="448"/>
      <c r="BN51" s="178"/>
      <c r="BO51" s="106"/>
      <c r="BP51" s="106"/>
      <c r="BQ51" s="106"/>
      <c r="BR51" s="106"/>
      <c r="BS51" s="106"/>
      <c r="BT51" s="106"/>
      <c r="BU51" s="106"/>
      <c r="BV51" s="106"/>
      <c r="BW51" s="106"/>
      <c r="BX51" s="106"/>
      <c r="BY51" s="106"/>
      <c r="BZ51" s="106"/>
      <c r="CA51" s="179"/>
      <c r="CB51" s="116"/>
      <c r="CC51" s="116"/>
      <c r="CD51" s="116"/>
      <c r="CE51" s="116"/>
      <c r="CF51" s="116"/>
      <c r="CG51" s="116"/>
      <c r="CH51" s="116"/>
      <c r="CI51" s="116"/>
      <c r="CJ51" s="116"/>
      <c r="CK51" s="454"/>
      <c r="CL51" s="455"/>
      <c r="CM51" s="455"/>
      <c r="CN51" s="455"/>
      <c r="CO51" s="455"/>
      <c r="CP51" s="455"/>
      <c r="CQ51" s="455"/>
      <c r="CR51" s="455"/>
      <c r="CS51" s="455"/>
      <c r="CT51" s="455"/>
      <c r="CU51" s="455"/>
      <c r="CV51" s="455"/>
      <c r="CW51" s="455"/>
      <c r="CX51" s="455"/>
      <c r="CY51" s="456"/>
      <c r="CZ51" s="438"/>
      <c r="DA51" s="439"/>
      <c r="DB51" s="439"/>
      <c r="DC51" s="439"/>
      <c r="DD51" s="439"/>
      <c r="DE51" s="439"/>
      <c r="DF51" s="439"/>
      <c r="DG51" s="439"/>
      <c r="DH51" s="439"/>
      <c r="DI51" s="439"/>
      <c r="DJ51" s="439"/>
      <c r="DK51" s="439"/>
      <c r="DL51" s="439"/>
      <c r="DM51" s="439"/>
      <c r="DN51" s="439"/>
      <c r="DO51" s="439"/>
      <c r="DP51" s="439"/>
      <c r="DQ51" s="439"/>
      <c r="DR51" s="439"/>
      <c r="DS51" s="439"/>
      <c r="DT51" s="439"/>
      <c r="DU51" s="439"/>
      <c r="DV51" s="439"/>
      <c r="DW51" s="439"/>
      <c r="DX51" s="439"/>
      <c r="DY51" s="439"/>
      <c r="DZ51" s="439"/>
      <c r="EA51" s="440"/>
      <c r="EB51" s="16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7"/>
      <c r="FG51" s="42"/>
      <c r="FH51" s="43"/>
      <c r="FI51" s="43"/>
      <c r="FJ51" s="43"/>
      <c r="FK51" s="43"/>
      <c r="FL51" s="43"/>
      <c r="FM51" s="43"/>
      <c r="FN51" s="43"/>
      <c r="FO51" s="43"/>
      <c r="FP51" s="43"/>
      <c r="FQ51" s="43"/>
      <c r="FR51" s="43"/>
      <c r="FS51" s="43"/>
      <c r="FT51" s="43"/>
      <c r="FU51" s="43"/>
      <c r="FV51" s="43"/>
      <c r="FW51" s="43"/>
      <c r="FX51" s="43"/>
      <c r="FY51" s="43"/>
      <c r="FZ51" s="43"/>
      <c r="GA51" s="43"/>
      <c r="GB51" s="43"/>
      <c r="GC51" s="43"/>
      <c r="GD51" s="463"/>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5"/>
    </row>
    <row r="52" spans="2:222" ht="4.7" customHeight="1">
      <c r="B52" s="444"/>
      <c r="C52" s="445"/>
      <c r="D52" s="445"/>
      <c r="E52" s="445"/>
      <c r="F52" s="445"/>
      <c r="G52" s="445"/>
      <c r="H52" s="445"/>
      <c r="I52" s="445"/>
      <c r="J52" s="446"/>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7"/>
      <c r="AZ52" s="447"/>
      <c r="BA52" s="447"/>
      <c r="BB52" s="447"/>
      <c r="BC52" s="447"/>
      <c r="BD52" s="447"/>
      <c r="BE52" s="447"/>
      <c r="BF52" s="447"/>
      <c r="BG52" s="447"/>
      <c r="BH52" s="447"/>
      <c r="BI52" s="447"/>
      <c r="BJ52" s="447"/>
      <c r="BK52" s="447"/>
      <c r="BL52" s="447"/>
      <c r="BM52" s="448"/>
      <c r="BN52" s="178"/>
      <c r="BO52" s="106"/>
      <c r="BP52" s="106"/>
      <c r="BQ52" s="106"/>
      <c r="BR52" s="106"/>
      <c r="BS52" s="106"/>
      <c r="BT52" s="106"/>
      <c r="BU52" s="106"/>
      <c r="BV52" s="106"/>
      <c r="BW52" s="106"/>
      <c r="BX52" s="106"/>
      <c r="BY52" s="106"/>
      <c r="BZ52" s="106"/>
      <c r="CA52" s="179"/>
      <c r="CB52" s="116"/>
      <c r="CC52" s="116"/>
      <c r="CD52" s="116"/>
      <c r="CE52" s="116"/>
      <c r="CF52" s="116"/>
      <c r="CG52" s="116"/>
      <c r="CH52" s="116"/>
      <c r="CI52" s="116"/>
      <c r="CJ52" s="116"/>
      <c r="CK52" s="454"/>
      <c r="CL52" s="455"/>
      <c r="CM52" s="455"/>
      <c r="CN52" s="455"/>
      <c r="CO52" s="455"/>
      <c r="CP52" s="455"/>
      <c r="CQ52" s="455"/>
      <c r="CR52" s="455"/>
      <c r="CS52" s="455"/>
      <c r="CT52" s="455"/>
      <c r="CU52" s="455"/>
      <c r="CV52" s="455"/>
      <c r="CW52" s="455"/>
      <c r="CX52" s="455"/>
      <c r="CY52" s="456"/>
      <c r="CZ52" s="438"/>
      <c r="DA52" s="439"/>
      <c r="DB52" s="439"/>
      <c r="DC52" s="439"/>
      <c r="DD52" s="439"/>
      <c r="DE52" s="439"/>
      <c r="DF52" s="439"/>
      <c r="DG52" s="439"/>
      <c r="DH52" s="439"/>
      <c r="DI52" s="439"/>
      <c r="DJ52" s="439"/>
      <c r="DK52" s="439"/>
      <c r="DL52" s="439"/>
      <c r="DM52" s="439"/>
      <c r="DN52" s="439"/>
      <c r="DO52" s="439"/>
      <c r="DP52" s="439"/>
      <c r="DQ52" s="439"/>
      <c r="DR52" s="439"/>
      <c r="DS52" s="439"/>
      <c r="DT52" s="439"/>
      <c r="DU52" s="439"/>
      <c r="DV52" s="439"/>
      <c r="DW52" s="439"/>
      <c r="DX52" s="439"/>
      <c r="DY52" s="439"/>
      <c r="DZ52" s="439"/>
      <c r="EA52" s="440"/>
      <c r="EB52" s="166"/>
      <c r="EC52" s="116"/>
      <c r="ED52" s="116"/>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7"/>
      <c r="FG52" s="42"/>
      <c r="FH52" s="43"/>
      <c r="FI52" s="43"/>
      <c r="FJ52" s="43"/>
      <c r="FK52" s="43"/>
      <c r="FL52" s="43"/>
      <c r="FM52" s="43"/>
      <c r="FN52" s="43"/>
      <c r="FO52" s="43"/>
      <c r="FP52" s="43"/>
      <c r="FQ52" s="43"/>
      <c r="FR52" s="43"/>
      <c r="FS52" s="43"/>
      <c r="FT52" s="43"/>
      <c r="FU52" s="43"/>
      <c r="FV52" s="43"/>
      <c r="FW52" s="43"/>
      <c r="FX52" s="43"/>
      <c r="FY52" s="43"/>
      <c r="FZ52" s="43"/>
      <c r="GA52" s="43"/>
      <c r="GB52" s="43"/>
      <c r="GC52" s="43"/>
      <c r="GD52" s="463"/>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5"/>
    </row>
    <row r="53" spans="2:222" ht="4.7" customHeight="1">
      <c r="B53" s="444"/>
      <c r="C53" s="445"/>
      <c r="D53" s="445"/>
      <c r="E53" s="445"/>
      <c r="F53" s="445"/>
      <c r="G53" s="445"/>
      <c r="H53" s="445"/>
      <c r="I53" s="445"/>
      <c r="J53" s="446"/>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7"/>
      <c r="BM53" s="448"/>
      <c r="BN53" s="178"/>
      <c r="BO53" s="106"/>
      <c r="BP53" s="106"/>
      <c r="BQ53" s="106"/>
      <c r="BR53" s="106"/>
      <c r="BS53" s="106"/>
      <c r="BT53" s="106"/>
      <c r="BU53" s="106"/>
      <c r="BV53" s="106"/>
      <c r="BW53" s="106"/>
      <c r="BX53" s="106"/>
      <c r="BY53" s="106"/>
      <c r="BZ53" s="106"/>
      <c r="CA53" s="179"/>
      <c r="CB53" s="116"/>
      <c r="CC53" s="116"/>
      <c r="CD53" s="116"/>
      <c r="CE53" s="116"/>
      <c r="CF53" s="116"/>
      <c r="CG53" s="116"/>
      <c r="CH53" s="116"/>
      <c r="CI53" s="116"/>
      <c r="CJ53" s="116"/>
      <c r="CK53" s="454"/>
      <c r="CL53" s="455"/>
      <c r="CM53" s="455"/>
      <c r="CN53" s="455"/>
      <c r="CO53" s="455"/>
      <c r="CP53" s="455"/>
      <c r="CQ53" s="455"/>
      <c r="CR53" s="455"/>
      <c r="CS53" s="455"/>
      <c r="CT53" s="455"/>
      <c r="CU53" s="455"/>
      <c r="CV53" s="455"/>
      <c r="CW53" s="455"/>
      <c r="CX53" s="455"/>
      <c r="CY53" s="456"/>
      <c r="CZ53" s="438"/>
      <c r="DA53" s="439"/>
      <c r="DB53" s="439"/>
      <c r="DC53" s="439"/>
      <c r="DD53" s="439"/>
      <c r="DE53" s="439"/>
      <c r="DF53" s="439"/>
      <c r="DG53" s="439"/>
      <c r="DH53" s="439"/>
      <c r="DI53" s="439"/>
      <c r="DJ53" s="439"/>
      <c r="DK53" s="439"/>
      <c r="DL53" s="439"/>
      <c r="DM53" s="439"/>
      <c r="DN53" s="439"/>
      <c r="DO53" s="439"/>
      <c r="DP53" s="439"/>
      <c r="DQ53" s="439"/>
      <c r="DR53" s="439"/>
      <c r="DS53" s="439"/>
      <c r="DT53" s="439"/>
      <c r="DU53" s="439"/>
      <c r="DV53" s="439"/>
      <c r="DW53" s="439"/>
      <c r="DX53" s="439"/>
      <c r="DY53" s="439"/>
      <c r="DZ53" s="439"/>
      <c r="EA53" s="440"/>
      <c r="EB53" s="16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116"/>
      <c r="FC53" s="116"/>
      <c r="FD53" s="116"/>
      <c r="FE53" s="117"/>
      <c r="FG53" s="42"/>
      <c r="FH53" s="43"/>
      <c r="FI53" s="43"/>
      <c r="FJ53" s="43"/>
      <c r="FK53" s="43"/>
      <c r="FL53" s="43"/>
      <c r="FM53" s="43"/>
      <c r="FN53" s="43"/>
      <c r="FO53" s="43"/>
      <c r="FP53" s="43"/>
      <c r="FQ53" s="43"/>
      <c r="FR53" s="43"/>
      <c r="FS53" s="43"/>
      <c r="FT53" s="43"/>
      <c r="FU53" s="43"/>
      <c r="FV53" s="43"/>
      <c r="FW53" s="43"/>
      <c r="FX53" s="43"/>
      <c r="FY53" s="43"/>
      <c r="FZ53" s="43"/>
      <c r="GA53" s="43"/>
      <c r="GB53" s="43"/>
      <c r="GC53" s="43"/>
      <c r="GD53" s="463"/>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5"/>
    </row>
    <row r="54" spans="2:222" ht="4.7" customHeight="1">
      <c r="B54" s="444"/>
      <c r="C54" s="445"/>
      <c r="D54" s="445"/>
      <c r="E54" s="445"/>
      <c r="F54" s="445"/>
      <c r="G54" s="445"/>
      <c r="H54" s="445"/>
      <c r="I54" s="445"/>
      <c r="J54" s="446"/>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7"/>
      <c r="AN54" s="447"/>
      <c r="AO54" s="447"/>
      <c r="AP54" s="447"/>
      <c r="AQ54" s="447"/>
      <c r="AR54" s="447"/>
      <c r="AS54" s="447"/>
      <c r="AT54" s="447"/>
      <c r="AU54" s="447"/>
      <c r="AV54" s="447"/>
      <c r="AW54" s="447"/>
      <c r="AX54" s="447"/>
      <c r="AY54" s="447"/>
      <c r="AZ54" s="447"/>
      <c r="BA54" s="447"/>
      <c r="BB54" s="447"/>
      <c r="BC54" s="447"/>
      <c r="BD54" s="447"/>
      <c r="BE54" s="447"/>
      <c r="BF54" s="447"/>
      <c r="BG54" s="447"/>
      <c r="BH54" s="447"/>
      <c r="BI54" s="447"/>
      <c r="BJ54" s="447"/>
      <c r="BK54" s="447"/>
      <c r="BL54" s="447"/>
      <c r="BM54" s="448"/>
      <c r="BN54" s="178"/>
      <c r="BO54" s="106"/>
      <c r="BP54" s="106"/>
      <c r="BQ54" s="106"/>
      <c r="BR54" s="106"/>
      <c r="BS54" s="106"/>
      <c r="BT54" s="106"/>
      <c r="BU54" s="106"/>
      <c r="BV54" s="106"/>
      <c r="BW54" s="106"/>
      <c r="BX54" s="106"/>
      <c r="BY54" s="106"/>
      <c r="BZ54" s="106"/>
      <c r="CA54" s="179"/>
      <c r="CB54" s="116"/>
      <c r="CC54" s="116"/>
      <c r="CD54" s="116"/>
      <c r="CE54" s="116"/>
      <c r="CF54" s="116"/>
      <c r="CG54" s="116"/>
      <c r="CH54" s="116"/>
      <c r="CI54" s="116"/>
      <c r="CJ54" s="116"/>
      <c r="CK54" s="457"/>
      <c r="CL54" s="458"/>
      <c r="CM54" s="458"/>
      <c r="CN54" s="458"/>
      <c r="CO54" s="458"/>
      <c r="CP54" s="458"/>
      <c r="CQ54" s="458"/>
      <c r="CR54" s="458"/>
      <c r="CS54" s="458"/>
      <c r="CT54" s="458"/>
      <c r="CU54" s="458"/>
      <c r="CV54" s="458"/>
      <c r="CW54" s="458"/>
      <c r="CX54" s="458"/>
      <c r="CY54" s="459"/>
      <c r="CZ54" s="441"/>
      <c r="DA54" s="442"/>
      <c r="DB54" s="442"/>
      <c r="DC54" s="442"/>
      <c r="DD54" s="442"/>
      <c r="DE54" s="442"/>
      <c r="DF54" s="442"/>
      <c r="DG54" s="442"/>
      <c r="DH54" s="442"/>
      <c r="DI54" s="442"/>
      <c r="DJ54" s="442"/>
      <c r="DK54" s="442"/>
      <c r="DL54" s="442"/>
      <c r="DM54" s="442"/>
      <c r="DN54" s="442"/>
      <c r="DO54" s="442"/>
      <c r="DP54" s="442"/>
      <c r="DQ54" s="442"/>
      <c r="DR54" s="442"/>
      <c r="DS54" s="442"/>
      <c r="DT54" s="442"/>
      <c r="DU54" s="442"/>
      <c r="DV54" s="442"/>
      <c r="DW54" s="442"/>
      <c r="DX54" s="442"/>
      <c r="DY54" s="442"/>
      <c r="DZ54" s="442"/>
      <c r="EA54" s="443"/>
      <c r="EB54" s="16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116"/>
      <c r="FC54" s="116"/>
      <c r="FD54" s="116"/>
      <c r="FE54" s="117"/>
      <c r="FG54" s="42"/>
      <c r="FH54" s="43"/>
      <c r="FI54" s="43"/>
      <c r="FJ54" s="43"/>
      <c r="FK54" s="43"/>
      <c r="FL54" s="43"/>
      <c r="FM54" s="43"/>
      <c r="FN54" s="43"/>
      <c r="FO54" s="43"/>
      <c r="FP54" s="43"/>
      <c r="FQ54" s="43"/>
      <c r="FR54" s="43"/>
      <c r="FS54" s="43"/>
      <c r="FT54" s="43"/>
      <c r="FU54" s="43"/>
      <c r="FV54" s="43"/>
      <c r="FW54" s="43"/>
      <c r="FX54" s="43"/>
      <c r="FY54" s="43"/>
      <c r="FZ54" s="43"/>
      <c r="GA54" s="43"/>
      <c r="GB54" s="43"/>
      <c r="GC54" s="43"/>
      <c r="GD54" s="469"/>
      <c r="GE54" s="470"/>
      <c r="GF54" s="470"/>
      <c r="GG54" s="470"/>
      <c r="GH54" s="470"/>
      <c r="GI54" s="470"/>
      <c r="GJ54" s="470"/>
      <c r="GK54" s="470"/>
      <c r="GL54" s="470"/>
      <c r="GM54" s="470"/>
      <c r="GN54" s="470"/>
      <c r="GO54" s="470"/>
      <c r="GP54" s="470"/>
      <c r="GQ54" s="470"/>
      <c r="GR54" s="470"/>
      <c r="GS54" s="470"/>
      <c r="GT54" s="470"/>
      <c r="GU54" s="470"/>
      <c r="GV54" s="470"/>
      <c r="GW54" s="470"/>
      <c r="GX54" s="470"/>
      <c r="GY54" s="470"/>
      <c r="GZ54" s="470"/>
      <c r="HA54" s="470"/>
      <c r="HB54" s="470"/>
      <c r="HC54" s="470"/>
      <c r="HD54" s="470"/>
      <c r="HE54" s="470"/>
      <c r="HF54" s="470"/>
      <c r="HG54" s="470"/>
      <c r="HH54" s="470"/>
      <c r="HI54" s="470"/>
      <c r="HJ54" s="470"/>
      <c r="HK54" s="470"/>
      <c r="HL54" s="470"/>
      <c r="HM54" s="470"/>
      <c r="HN54" s="471"/>
    </row>
    <row r="55" spans="2:222" ht="4.7" customHeight="1">
      <c r="B55" s="444"/>
      <c r="C55" s="445"/>
      <c r="D55" s="445"/>
      <c r="E55" s="445"/>
      <c r="F55" s="445"/>
      <c r="G55" s="445"/>
      <c r="H55" s="445"/>
      <c r="I55" s="445"/>
      <c r="J55" s="446"/>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447"/>
      <c r="BH55" s="447"/>
      <c r="BI55" s="447"/>
      <c r="BJ55" s="447"/>
      <c r="BK55" s="447"/>
      <c r="BL55" s="447"/>
      <c r="BM55" s="448"/>
      <c r="BN55" s="178"/>
      <c r="BO55" s="106"/>
      <c r="BP55" s="106"/>
      <c r="BQ55" s="106"/>
      <c r="BR55" s="106"/>
      <c r="BS55" s="106"/>
      <c r="BT55" s="106"/>
      <c r="BU55" s="106"/>
      <c r="BV55" s="106"/>
      <c r="BW55" s="106"/>
      <c r="BX55" s="106"/>
      <c r="BY55" s="106"/>
      <c r="BZ55" s="106"/>
      <c r="CA55" s="179"/>
      <c r="CB55" s="116"/>
      <c r="CC55" s="116"/>
      <c r="CD55" s="116"/>
      <c r="CE55" s="116"/>
      <c r="CF55" s="116"/>
      <c r="CG55" s="116"/>
      <c r="CH55" s="116"/>
      <c r="CI55" s="116"/>
      <c r="CJ55" s="116"/>
      <c r="CK55" s="451"/>
      <c r="CL55" s="452"/>
      <c r="CM55" s="452"/>
      <c r="CN55" s="452"/>
      <c r="CO55" s="452"/>
      <c r="CP55" s="452"/>
      <c r="CQ55" s="452"/>
      <c r="CR55" s="452"/>
      <c r="CS55" s="452"/>
      <c r="CT55" s="452"/>
      <c r="CU55" s="452"/>
      <c r="CV55" s="452"/>
      <c r="CW55" s="452"/>
      <c r="CX55" s="452"/>
      <c r="CY55" s="453"/>
      <c r="CZ55" s="435">
        <f t="shared" ref="CZ55" si="3">BN55*CK55</f>
        <v>0</v>
      </c>
      <c r="DA55" s="436"/>
      <c r="DB55" s="436"/>
      <c r="DC55" s="436"/>
      <c r="DD55" s="436"/>
      <c r="DE55" s="436"/>
      <c r="DF55" s="436"/>
      <c r="DG55" s="436"/>
      <c r="DH55" s="436"/>
      <c r="DI55" s="436"/>
      <c r="DJ55" s="436"/>
      <c r="DK55" s="436"/>
      <c r="DL55" s="436"/>
      <c r="DM55" s="436"/>
      <c r="DN55" s="436"/>
      <c r="DO55" s="436"/>
      <c r="DP55" s="436"/>
      <c r="DQ55" s="436"/>
      <c r="DR55" s="436"/>
      <c r="DS55" s="436"/>
      <c r="DT55" s="436"/>
      <c r="DU55" s="436"/>
      <c r="DV55" s="436"/>
      <c r="DW55" s="436"/>
      <c r="DX55" s="436"/>
      <c r="DY55" s="436"/>
      <c r="DZ55" s="436"/>
      <c r="EA55" s="437"/>
      <c r="EB55" s="166"/>
      <c r="EC55" s="116"/>
      <c r="ED55" s="116"/>
      <c r="EE55" s="116"/>
      <c r="EF55" s="116"/>
      <c r="EG55" s="116"/>
      <c r="EH55" s="116"/>
      <c r="EI55" s="116"/>
      <c r="EJ55" s="116"/>
      <c r="EK55" s="116"/>
      <c r="EL55" s="116"/>
      <c r="EM55" s="116"/>
      <c r="EN55" s="116"/>
      <c r="EO55" s="116"/>
      <c r="EP55" s="116"/>
      <c r="EQ55" s="116"/>
      <c r="ER55" s="116"/>
      <c r="ES55" s="116"/>
      <c r="ET55" s="116"/>
      <c r="EU55" s="116"/>
      <c r="EV55" s="116"/>
      <c r="EW55" s="116"/>
      <c r="EX55" s="116"/>
      <c r="EY55" s="116"/>
      <c r="EZ55" s="116"/>
      <c r="FA55" s="116"/>
      <c r="FB55" s="116"/>
      <c r="FC55" s="116"/>
      <c r="FD55" s="116"/>
      <c r="FE55" s="117"/>
      <c r="FG55" s="42" t="s">
        <v>25</v>
      </c>
      <c r="FH55" s="43"/>
      <c r="FI55" s="43"/>
      <c r="FJ55" s="43"/>
      <c r="FK55" s="43"/>
      <c r="FL55" s="43"/>
      <c r="FM55" s="43"/>
      <c r="FN55" s="43"/>
      <c r="FO55" s="43"/>
      <c r="FP55" s="43"/>
      <c r="FQ55" s="43"/>
      <c r="FR55" s="43"/>
      <c r="FS55" s="43"/>
      <c r="FT55" s="43"/>
      <c r="FU55" s="43"/>
      <c r="FV55" s="43"/>
      <c r="FW55" s="43"/>
      <c r="FX55" s="43"/>
      <c r="FY55" s="43"/>
      <c r="FZ55" s="43"/>
      <c r="GA55" s="43"/>
      <c r="GB55" s="43"/>
      <c r="GC55" s="43"/>
      <c r="GD55" s="460">
        <f>IF(GD35="","",IF(GD35+GD40-GD45-GD50=0,"0",GD35+GD40-GD45-GD50))</f>
        <v>700000</v>
      </c>
      <c r="GE55" s="461"/>
      <c r="GF55" s="461"/>
      <c r="GG55" s="461"/>
      <c r="GH55" s="461"/>
      <c r="GI55" s="461"/>
      <c r="GJ55" s="461"/>
      <c r="GK55" s="461"/>
      <c r="GL55" s="461"/>
      <c r="GM55" s="461"/>
      <c r="GN55" s="461"/>
      <c r="GO55" s="461"/>
      <c r="GP55" s="461"/>
      <c r="GQ55" s="461"/>
      <c r="GR55" s="461"/>
      <c r="GS55" s="461"/>
      <c r="GT55" s="461"/>
      <c r="GU55" s="461"/>
      <c r="GV55" s="461"/>
      <c r="GW55" s="461"/>
      <c r="GX55" s="461"/>
      <c r="GY55" s="461"/>
      <c r="GZ55" s="461"/>
      <c r="HA55" s="461"/>
      <c r="HB55" s="461"/>
      <c r="HC55" s="461"/>
      <c r="HD55" s="461"/>
      <c r="HE55" s="461"/>
      <c r="HF55" s="461"/>
      <c r="HG55" s="461"/>
      <c r="HH55" s="461"/>
      <c r="HI55" s="461"/>
      <c r="HJ55" s="461"/>
      <c r="HK55" s="461"/>
      <c r="HL55" s="461"/>
      <c r="HM55" s="461"/>
      <c r="HN55" s="462"/>
    </row>
    <row r="56" spans="2:222" ht="4.7" customHeight="1">
      <c r="B56" s="444"/>
      <c r="C56" s="445"/>
      <c r="D56" s="445"/>
      <c r="E56" s="445"/>
      <c r="F56" s="445"/>
      <c r="G56" s="445"/>
      <c r="H56" s="445"/>
      <c r="I56" s="445"/>
      <c r="J56" s="446"/>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47"/>
      <c r="BI56" s="447"/>
      <c r="BJ56" s="447"/>
      <c r="BK56" s="447"/>
      <c r="BL56" s="447"/>
      <c r="BM56" s="448"/>
      <c r="BN56" s="178"/>
      <c r="BO56" s="106"/>
      <c r="BP56" s="106"/>
      <c r="BQ56" s="106"/>
      <c r="BR56" s="106"/>
      <c r="BS56" s="106"/>
      <c r="BT56" s="106"/>
      <c r="BU56" s="106"/>
      <c r="BV56" s="106"/>
      <c r="BW56" s="106"/>
      <c r="BX56" s="106"/>
      <c r="BY56" s="106"/>
      <c r="BZ56" s="106"/>
      <c r="CA56" s="179"/>
      <c r="CB56" s="116"/>
      <c r="CC56" s="116"/>
      <c r="CD56" s="116"/>
      <c r="CE56" s="116"/>
      <c r="CF56" s="116"/>
      <c r="CG56" s="116"/>
      <c r="CH56" s="116"/>
      <c r="CI56" s="116"/>
      <c r="CJ56" s="116"/>
      <c r="CK56" s="454"/>
      <c r="CL56" s="455"/>
      <c r="CM56" s="455"/>
      <c r="CN56" s="455"/>
      <c r="CO56" s="455"/>
      <c r="CP56" s="455"/>
      <c r="CQ56" s="455"/>
      <c r="CR56" s="455"/>
      <c r="CS56" s="455"/>
      <c r="CT56" s="455"/>
      <c r="CU56" s="455"/>
      <c r="CV56" s="455"/>
      <c r="CW56" s="455"/>
      <c r="CX56" s="455"/>
      <c r="CY56" s="456"/>
      <c r="CZ56" s="438"/>
      <c r="DA56" s="439"/>
      <c r="DB56" s="439"/>
      <c r="DC56" s="439"/>
      <c r="DD56" s="439"/>
      <c r="DE56" s="439"/>
      <c r="DF56" s="439"/>
      <c r="DG56" s="439"/>
      <c r="DH56" s="439"/>
      <c r="DI56" s="439"/>
      <c r="DJ56" s="439"/>
      <c r="DK56" s="439"/>
      <c r="DL56" s="439"/>
      <c r="DM56" s="439"/>
      <c r="DN56" s="439"/>
      <c r="DO56" s="439"/>
      <c r="DP56" s="439"/>
      <c r="DQ56" s="439"/>
      <c r="DR56" s="439"/>
      <c r="DS56" s="439"/>
      <c r="DT56" s="439"/>
      <c r="DU56" s="439"/>
      <c r="DV56" s="439"/>
      <c r="DW56" s="439"/>
      <c r="DX56" s="439"/>
      <c r="DY56" s="439"/>
      <c r="DZ56" s="439"/>
      <c r="EA56" s="440"/>
      <c r="EB56" s="166"/>
      <c r="EC56" s="116"/>
      <c r="ED56" s="116"/>
      <c r="EE56" s="116"/>
      <c r="EF56" s="116"/>
      <c r="EG56" s="116"/>
      <c r="EH56" s="116"/>
      <c r="EI56" s="116"/>
      <c r="EJ56" s="116"/>
      <c r="EK56" s="116"/>
      <c r="EL56" s="116"/>
      <c r="EM56" s="116"/>
      <c r="EN56" s="116"/>
      <c r="EO56" s="116"/>
      <c r="EP56" s="116"/>
      <c r="EQ56" s="116"/>
      <c r="ER56" s="116"/>
      <c r="ES56" s="116"/>
      <c r="ET56" s="116"/>
      <c r="EU56" s="116"/>
      <c r="EV56" s="116"/>
      <c r="EW56" s="116"/>
      <c r="EX56" s="116"/>
      <c r="EY56" s="116"/>
      <c r="EZ56" s="116"/>
      <c r="FA56" s="116"/>
      <c r="FB56" s="116"/>
      <c r="FC56" s="116"/>
      <c r="FD56" s="116"/>
      <c r="FE56" s="117"/>
      <c r="FG56" s="42"/>
      <c r="FH56" s="43"/>
      <c r="FI56" s="43"/>
      <c r="FJ56" s="43"/>
      <c r="FK56" s="43"/>
      <c r="FL56" s="43"/>
      <c r="FM56" s="43"/>
      <c r="FN56" s="43"/>
      <c r="FO56" s="43"/>
      <c r="FP56" s="43"/>
      <c r="FQ56" s="43"/>
      <c r="FR56" s="43"/>
      <c r="FS56" s="43"/>
      <c r="FT56" s="43"/>
      <c r="FU56" s="43"/>
      <c r="FV56" s="43"/>
      <c r="FW56" s="43"/>
      <c r="FX56" s="43"/>
      <c r="FY56" s="43"/>
      <c r="FZ56" s="43"/>
      <c r="GA56" s="43"/>
      <c r="GB56" s="43"/>
      <c r="GC56" s="43"/>
      <c r="GD56" s="463"/>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5"/>
    </row>
    <row r="57" spans="2:222" ht="4.7" customHeight="1">
      <c r="B57" s="444"/>
      <c r="C57" s="445"/>
      <c r="D57" s="445"/>
      <c r="E57" s="445"/>
      <c r="F57" s="445"/>
      <c r="G57" s="445"/>
      <c r="H57" s="445"/>
      <c r="I57" s="445"/>
      <c r="J57" s="446"/>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7"/>
      <c r="BG57" s="447"/>
      <c r="BH57" s="447"/>
      <c r="BI57" s="447"/>
      <c r="BJ57" s="447"/>
      <c r="BK57" s="447"/>
      <c r="BL57" s="447"/>
      <c r="BM57" s="448"/>
      <c r="BN57" s="178"/>
      <c r="BO57" s="106"/>
      <c r="BP57" s="106"/>
      <c r="BQ57" s="106"/>
      <c r="BR57" s="106"/>
      <c r="BS57" s="106"/>
      <c r="BT57" s="106"/>
      <c r="BU57" s="106"/>
      <c r="BV57" s="106"/>
      <c r="BW57" s="106"/>
      <c r="BX57" s="106"/>
      <c r="BY57" s="106"/>
      <c r="BZ57" s="106"/>
      <c r="CA57" s="179"/>
      <c r="CB57" s="116"/>
      <c r="CC57" s="116"/>
      <c r="CD57" s="116"/>
      <c r="CE57" s="116"/>
      <c r="CF57" s="116"/>
      <c r="CG57" s="116"/>
      <c r="CH57" s="116"/>
      <c r="CI57" s="116"/>
      <c r="CJ57" s="116"/>
      <c r="CK57" s="454"/>
      <c r="CL57" s="455"/>
      <c r="CM57" s="455"/>
      <c r="CN57" s="455"/>
      <c r="CO57" s="455"/>
      <c r="CP57" s="455"/>
      <c r="CQ57" s="455"/>
      <c r="CR57" s="455"/>
      <c r="CS57" s="455"/>
      <c r="CT57" s="455"/>
      <c r="CU57" s="455"/>
      <c r="CV57" s="455"/>
      <c r="CW57" s="455"/>
      <c r="CX57" s="455"/>
      <c r="CY57" s="456"/>
      <c r="CZ57" s="438"/>
      <c r="DA57" s="439"/>
      <c r="DB57" s="439"/>
      <c r="DC57" s="439"/>
      <c r="DD57" s="439"/>
      <c r="DE57" s="439"/>
      <c r="DF57" s="439"/>
      <c r="DG57" s="439"/>
      <c r="DH57" s="439"/>
      <c r="DI57" s="439"/>
      <c r="DJ57" s="439"/>
      <c r="DK57" s="439"/>
      <c r="DL57" s="439"/>
      <c r="DM57" s="439"/>
      <c r="DN57" s="439"/>
      <c r="DO57" s="439"/>
      <c r="DP57" s="439"/>
      <c r="DQ57" s="439"/>
      <c r="DR57" s="439"/>
      <c r="DS57" s="439"/>
      <c r="DT57" s="439"/>
      <c r="DU57" s="439"/>
      <c r="DV57" s="439"/>
      <c r="DW57" s="439"/>
      <c r="DX57" s="439"/>
      <c r="DY57" s="439"/>
      <c r="DZ57" s="439"/>
      <c r="EA57" s="440"/>
      <c r="EB57" s="166"/>
      <c r="EC57" s="116"/>
      <c r="ED57" s="116"/>
      <c r="EE57" s="116"/>
      <c r="EF57" s="116"/>
      <c r="EG57" s="116"/>
      <c r="EH57" s="116"/>
      <c r="EI57" s="116"/>
      <c r="EJ57" s="116"/>
      <c r="EK57" s="116"/>
      <c r="EL57" s="116"/>
      <c r="EM57" s="116"/>
      <c r="EN57" s="116"/>
      <c r="EO57" s="116"/>
      <c r="EP57" s="116"/>
      <c r="EQ57" s="116"/>
      <c r="ER57" s="116"/>
      <c r="ES57" s="116"/>
      <c r="ET57" s="116"/>
      <c r="EU57" s="116"/>
      <c r="EV57" s="116"/>
      <c r="EW57" s="116"/>
      <c r="EX57" s="116"/>
      <c r="EY57" s="116"/>
      <c r="EZ57" s="116"/>
      <c r="FA57" s="116"/>
      <c r="FB57" s="116"/>
      <c r="FC57" s="116"/>
      <c r="FD57" s="116"/>
      <c r="FE57" s="117"/>
      <c r="FG57" s="42"/>
      <c r="FH57" s="43"/>
      <c r="FI57" s="43"/>
      <c r="FJ57" s="43"/>
      <c r="FK57" s="43"/>
      <c r="FL57" s="43"/>
      <c r="FM57" s="43"/>
      <c r="FN57" s="43"/>
      <c r="FO57" s="43"/>
      <c r="FP57" s="43"/>
      <c r="FQ57" s="43"/>
      <c r="FR57" s="43"/>
      <c r="FS57" s="43"/>
      <c r="FT57" s="43"/>
      <c r="FU57" s="43"/>
      <c r="FV57" s="43"/>
      <c r="FW57" s="43"/>
      <c r="FX57" s="43"/>
      <c r="FY57" s="43"/>
      <c r="FZ57" s="43"/>
      <c r="GA57" s="43"/>
      <c r="GB57" s="43"/>
      <c r="GC57" s="43"/>
      <c r="GD57" s="463"/>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5"/>
    </row>
    <row r="58" spans="2:222" ht="4.7" customHeight="1">
      <c r="B58" s="444"/>
      <c r="C58" s="445"/>
      <c r="D58" s="445"/>
      <c r="E58" s="445"/>
      <c r="F58" s="445"/>
      <c r="G58" s="445"/>
      <c r="H58" s="445"/>
      <c r="I58" s="445"/>
      <c r="J58" s="446"/>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c r="BI58" s="447"/>
      <c r="BJ58" s="447"/>
      <c r="BK58" s="447"/>
      <c r="BL58" s="447"/>
      <c r="BM58" s="448"/>
      <c r="BN58" s="178"/>
      <c r="BO58" s="106"/>
      <c r="BP58" s="106"/>
      <c r="BQ58" s="106"/>
      <c r="BR58" s="106"/>
      <c r="BS58" s="106"/>
      <c r="BT58" s="106"/>
      <c r="BU58" s="106"/>
      <c r="BV58" s="106"/>
      <c r="BW58" s="106"/>
      <c r="BX58" s="106"/>
      <c r="BY58" s="106"/>
      <c r="BZ58" s="106"/>
      <c r="CA58" s="179"/>
      <c r="CB58" s="116"/>
      <c r="CC58" s="116"/>
      <c r="CD58" s="116"/>
      <c r="CE58" s="116"/>
      <c r="CF58" s="116"/>
      <c r="CG58" s="116"/>
      <c r="CH58" s="116"/>
      <c r="CI58" s="116"/>
      <c r="CJ58" s="116"/>
      <c r="CK58" s="454"/>
      <c r="CL58" s="455"/>
      <c r="CM58" s="455"/>
      <c r="CN58" s="455"/>
      <c r="CO58" s="455"/>
      <c r="CP58" s="455"/>
      <c r="CQ58" s="455"/>
      <c r="CR58" s="455"/>
      <c r="CS58" s="455"/>
      <c r="CT58" s="455"/>
      <c r="CU58" s="455"/>
      <c r="CV58" s="455"/>
      <c r="CW58" s="455"/>
      <c r="CX58" s="455"/>
      <c r="CY58" s="456"/>
      <c r="CZ58" s="438"/>
      <c r="DA58" s="439"/>
      <c r="DB58" s="439"/>
      <c r="DC58" s="439"/>
      <c r="DD58" s="439"/>
      <c r="DE58" s="439"/>
      <c r="DF58" s="439"/>
      <c r="DG58" s="439"/>
      <c r="DH58" s="439"/>
      <c r="DI58" s="439"/>
      <c r="DJ58" s="439"/>
      <c r="DK58" s="439"/>
      <c r="DL58" s="439"/>
      <c r="DM58" s="439"/>
      <c r="DN58" s="439"/>
      <c r="DO58" s="439"/>
      <c r="DP58" s="439"/>
      <c r="DQ58" s="439"/>
      <c r="DR58" s="439"/>
      <c r="DS58" s="439"/>
      <c r="DT58" s="439"/>
      <c r="DU58" s="439"/>
      <c r="DV58" s="439"/>
      <c r="DW58" s="439"/>
      <c r="DX58" s="439"/>
      <c r="DY58" s="439"/>
      <c r="DZ58" s="439"/>
      <c r="EA58" s="440"/>
      <c r="EB58" s="16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116"/>
      <c r="FC58" s="116"/>
      <c r="FD58" s="116"/>
      <c r="FE58" s="117"/>
      <c r="FG58" s="42"/>
      <c r="FH58" s="43"/>
      <c r="FI58" s="43"/>
      <c r="FJ58" s="43"/>
      <c r="FK58" s="43"/>
      <c r="FL58" s="43"/>
      <c r="FM58" s="43"/>
      <c r="FN58" s="43"/>
      <c r="FO58" s="43"/>
      <c r="FP58" s="43"/>
      <c r="FQ58" s="43"/>
      <c r="FR58" s="43"/>
      <c r="FS58" s="43"/>
      <c r="FT58" s="43"/>
      <c r="FU58" s="43"/>
      <c r="FV58" s="43"/>
      <c r="FW58" s="43"/>
      <c r="FX58" s="43"/>
      <c r="FY58" s="43"/>
      <c r="FZ58" s="43"/>
      <c r="GA58" s="43"/>
      <c r="GB58" s="43"/>
      <c r="GC58" s="43"/>
      <c r="GD58" s="463"/>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5"/>
    </row>
    <row r="59" spans="2:222" ht="4.7" customHeight="1" thickBot="1">
      <c r="B59" s="444"/>
      <c r="C59" s="445"/>
      <c r="D59" s="445"/>
      <c r="E59" s="445"/>
      <c r="F59" s="445"/>
      <c r="G59" s="445"/>
      <c r="H59" s="445"/>
      <c r="I59" s="445"/>
      <c r="J59" s="446"/>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7"/>
      <c r="BJ59" s="447"/>
      <c r="BK59" s="447"/>
      <c r="BL59" s="447"/>
      <c r="BM59" s="448"/>
      <c r="BN59" s="178"/>
      <c r="BO59" s="106"/>
      <c r="BP59" s="106"/>
      <c r="BQ59" s="106"/>
      <c r="BR59" s="106"/>
      <c r="BS59" s="106"/>
      <c r="BT59" s="106"/>
      <c r="BU59" s="106"/>
      <c r="BV59" s="106"/>
      <c r="BW59" s="106"/>
      <c r="BX59" s="106"/>
      <c r="BY59" s="106"/>
      <c r="BZ59" s="106"/>
      <c r="CA59" s="179"/>
      <c r="CB59" s="116"/>
      <c r="CC59" s="116"/>
      <c r="CD59" s="116"/>
      <c r="CE59" s="116"/>
      <c r="CF59" s="116"/>
      <c r="CG59" s="116"/>
      <c r="CH59" s="116"/>
      <c r="CI59" s="116"/>
      <c r="CJ59" s="116"/>
      <c r="CK59" s="457"/>
      <c r="CL59" s="458"/>
      <c r="CM59" s="458"/>
      <c r="CN59" s="458"/>
      <c r="CO59" s="458"/>
      <c r="CP59" s="458"/>
      <c r="CQ59" s="458"/>
      <c r="CR59" s="458"/>
      <c r="CS59" s="458"/>
      <c r="CT59" s="458"/>
      <c r="CU59" s="458"/>
      <c r="CV59" s="458"/>
      <c r="CW59" s="458"/>
      <c r="CX59" s="458"/>
      <c r="CY59" s="459"/>
      <c r="CZ59" s="441"/>
      <c r="DA59" s="442"/>
      <c r="DB59" s="442"/>
      <c r="DC59" s="442"/>
      <c r="DD59" s="442"/>
      <c r="DE59" s="442"/>
      <c r="DF59" s="442"/>
      <c r="DG59" s="442"/>
      <c r="DH59" s="442"/>
      <c r="DI59" s="442"/>
      <c r="DJ59" s="442"/>
      <c r="DK59" s="442"/>
      <c r="DL59" s="442"/>
      <c r="DM59" s="442"/>
      <c r="DN59" s="442"/>
      <c r="DO59" s="442"/>
      <c r="DP59" s="442"/>
      <c r="DQ59" s="442"/>
      <c r="DR59" s="442"/>
      <c r="DS59" s="442"/>
      <c r="DT59" s="442"/>
      <c r="DU59" s="442"/>
      <c r="DV59" s="442"/>
      <c r="DW59" s="442"/>
      <c r="DX59" s="442"/>
      <c r="DY59" s="442"/>
      <c r="DZ59" s="442"/>
      <c r="EA59" s="443"/>
      <c r="EB59" s="16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7"/>
      <c r="FG59" s="53"/>
      <c r="FH59" s="54"/>
      <c r="FI59" s="54"/>
      <c r="FJ59" s="54"/>
      <c r="FK59" s="54"/>
      <c r="FL59" s="54"/>
      <c r="FM59" s="54"/>
      <c r="FN59" s="54"/>
      <c r="FO59" s="54"/>
      <c r="FP59" s="54"/>
      <c r="FQ59" s="54"/>
      <c r="FR59" s="54"/>
      <c r="FS59" s="54"/>
      <c r="FT59" s="54"/>
      <c r="FU59" s="54"/>
      <c r="FV59" s="54"/>
      <c r="FW59" s="54"/>
      <c r="FX59" s="54"/>
      <c r="FY59" s="54"/>
      <c r="FZ59" s="54"/>
      <c r="GA59" s="54"/>
      <c r="GB59" s="54"/>
      <c r="GC59" s="54"/>
      <c r="GD59" s="466"/>
      <c r="GE59" s="467"/>
      <c r="GF59" s="467"/>
      <c r="GG59" s="467"/>
      <c r="GH59" s="467"/>
      <c r="GI59" s="467"/>
      <c r="GJ59" s="467"/>
      <c r="GK59" s="467"/>
      <c r="GL59" s="467"/>
      <c r="GM59" s="467"/>
      <c r="GN59" s="467"/>
      <c r="GO59" s="467"/>
      <c r="GP59" s="467"/>
      <c r="GQ59" s="467"/>
      <c r="GR59" s="467"/>
      <c r="GS59" s="467"/>
      <c r="GT59" s="467"/>
      <c r="GU59" s="467"/>
      <c r="GV59" s="467"/>
      <c r="GW59" s="467"/>
      <c r="GX59" s="467"/>
      <c r="GY59" s="467"/>
      <c r="GZ59" s="467"/>
      <c r="HA59" s="467"/>
      <c r="HB59" s="467"/>
      <c r="HC59" s="467"/>
      <c r="HD59" s="467"/>
      <c r="HE59" s="467"/>
      <c r="HF59" s="467"/>
      <c r="HG59" s="467"/>
      <c r="HH59" s="467"/>
      <c r="HI59" s="467"/>
      <c r="HJ59" s="467"/>
      <c r="HK59" s="467"/>
      <c r="HL59" s="467"/>
      <c r="HM59" s="467"/>
      <c r="HN59" s="468"/>
    </row>
    <row r="60" spans="2:222" ht="4.7" customHeight="1">
      <c r="B60" s="444"/>
      <c r="C60" s="445"/>
      <c r="D60" s="445"/>
      <c r="E60" s="445"/>
      <c r="F60" s="445"/>
      <c r="G60" s="445"/>
      <c r="H60" s="445"/>
      <c r="I60" s="445"/>
      <c r="J60" s="446"/>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7"/>
      <c r="BJ60" s="447"/>
      <c r="BK60" s="447"/>
      <c r="BL60" s="447"/>
      <c r="BM60" s="448"/>
      <c r="BN60" s="178"/>
      <c r="BO60" s="106"/>
      <c r="BP60" s="106"/>
      <c r="BQ60" s="106"/>
      <c r="BR60" s="106"/>
      <c r="BS60" s="106"/>
      <c r="BT60" s="106"/>
      <c r="BU60" s="106"/>
      <c r="BV60" s="106"/>
      <c r="BW60" s="106"/>
      <c r="BX60" s="106"/>
      <c r="BY60" s="106"/>
      <c r="BZ60" s="106"/>
      <c r="CA60" s="179"/>
      <c r="CB60" s="116"/>
      <c r="CC60" s="116"/>
      <c r="CD60" s="116"/>
      <c r="CE60" s="116"/>
      <c r="CF60" s="116"/>
      <c r="CG60" s="116"/>
      <c r="CH60" s="116"/>
      <c r="CI60" s="116"/>
      <c r="CJ60" s="116"/>
      <c r="CK60" s="451"/>
      <c r="CL60" s="452"/>
      <c r="CM60" s="452"/>
      <c r="CN60" s="452"/>
      <c r="CO60" s="452"/>
      <c r="CP60" s="452"/>
      <c r="CQ60" s="452"/>
      <c r="CR60" s="452"/>
      <c r="CS60" s="452"/>
      <c r="CT60" s="452"/>
      <c r="CU60" s="452"/>
      <c r="CV60" s="452"/>
      <c r="CW60" s="452"/>
      <c r="CX60" s="452"/>
      <c r="CY60" s="453"/>
      <c r="CZ60" s="435">
        <f t="shared" ref="CZ60" si="4">BN60*CK60</f>
        <v>0</v>
      </c>
      <c r="DA60" s="436"/>
      <c r="DB60" s="436"/>
      <c r="DC60" s="436"/>
      <c r="DD60" s="436"/>
      <c r="DE60" s="436"/>
      <c r="DF60" s="436"/>
      <c r="DG60" s="436"/>
      <c r="DH60" s="436"/>
      <c r="DI60" s="436"/>
      <c r="DJ60" s="436"/>
      <c r="DK60" s="436"/>
      <c r="DL60" s="436"/>
      <c r="DM60" s="436"/>
      <c r="DN60" s="436"/>
      <c r="DO60" s="436"/>
      <c r="DP60" s="436"/>
      <c r="DQ60" s="436"/>
      <c r="DR60" s="436"/>
      <c r="DS60" s="436"/>
      <c r="DT60" s="436"/>
      <c r="DU60" s="436"/>
      <c r="DV60" s="436"/>
      <c r="DW60" s="436"/>
      <c r="DX60" s="436"/>
      <c r="DY60" s="436"/>
      <c r="DZ60" s="436"/>
      <c r="EA60" s="437"/>
      <c r="EB60" s="16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7"/>
    </row>
    <row r="61" spans="2:222" ht="4.7" customHeight="1">
      <c r="B61" s="444"/>
      <c r="C61" s="445"/>
      <c r="D61" s="445"/>
      <c r="E61" s="445"/>
      <c r="F61" s="445"/>
      <c r="G61" s="445"/>
      <c r="H61" s="445"/>
      <c r="I61" s="445"/>
      <c r="J61" s="446"/>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c r="BF61" s="447"/>
      <c r="BG61" s="447"/>
      <c r="BH61" s="447"/>
      <c r="BI61" s="447"/>
      <c r="BJ61" s="447"/>
      <c r="BK61" s="447"/>
      <c r="BL61" s="447"/>
      <c r="BM61" s="448"/>
      <c r="BN61" s="178"/>
      <c r="BO61" s="106"/>
      <c r="BP61" s="106"/>
      <c r="BQ61" s="106"/>
      <c r="BR61" s="106"/>
      <c r="BS61" s="106"/>
      <c r="BT61" s="106"/>
      <c r="BU61" s="106"/>
      <c r="BV61" s="106"/>
      <c r="BW61" s="106"/>
      <c r="BX61" s="106"/>
      <c r="BY61" s="106"/>
      <c r="BZ61" s="106"/>
      <c r="CA61" s="179"/>
      <c r="CB61" s="116"/>
      <c r="CC61" s="116"/>
      <c r="CD61" s="116"/>
      <c r="CE61" s="116"/>
      <c r="CF61" s="116"/>
      <c r="CG61" s="116"/>
      <c r="CH61" s="116"/>
      <c r="CI61" s="116"/>
      <c r="CJ61" s="116"/>
      <c r="CK61" s="454"/>
      <c r="CL61" s="455"/>
      <c r="CM61" s="455"/>
      <c r="CN61" s="455"/>
      <c r="CO61" s="455"/>
      <c r="CP61" s="455"/>
      <c r="CQ61" s="455"/>
      <c r="CR61" s="455"/>
      <c r="CS61" s="455"/>
      <c r="CT61" s="455"/>
      <c r="CU61" s="455"/>
      <c r="CV61" s="455"/>
      <c r="CW61" s="455"/>
      <c r="CX61" s="455"/>
      <c r="CY61" s="456"/>
      <c r="CZ61" s="438"/>
      <c r="DA61" s="439"/>
      <c r="DB61" s="439"/>
      <c r="DC61" s="439"/>
      <c r="DD61" s="439"/>
      <c r="DE61" s="439"/>
      <c r="DF61" s="439"/>
      <c r="DG61" s="439"/>
      <c r="DH61" s="439"/>
      <c r="DI61" s="439"/>
      <c r="DJ61" s="439"/>
      <c r="DK61" s="439"/>
      <c r="DL61" s="439"/>
      <c r="DM61" s="439"/>
      <c r="DN61" s="439"/>
      <c r="DO61" s="439"/>
      <c r="DP61" s="439"/>
      <c r="DQ61" s="439"/>
      <c r="DR61" s="439"/>
      <c r="DS61" s="439"/>
      <c r="DT61" s="439"/>
      <c r="DU61" s="439"/>
      <c r="DV61" s="439"/>
      <c r="DW61" s="439"/>
      <c r="DX61" s="439"/>
      <c r="DY61" s="439"/>
      <c r="DZ61" s="439"/>
      <c r="EA61" s="440"/>
      <c r="EB61" s="16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7"/>
    </row>
    <row r="62" spans="2:222" ht="4.7" customHeight="1">
      <c r="B62" s="444"/>
      <c r="C62" s="445"/>
      <c r="D62" s="445"/>
      <c r="E62" s="445"/>
      <c r="F62" s="445"/>
      <c r="G62" s="445"/>
      <c r="H62" s="445"/>
      <c r="I62" s="445"/>
      <c r="J62" s="446"/>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7"/>
      <c r="AZ62" s="447"/>
      <c r="BA62" s="447"/>
      <c r="BB62" s="447"/>
      <c r="BC62" s="447"/>
      <c r="BD62" s="447"/>
      <c r="BE62" s="447"/>
      <c r="BF62" s="447"/>
      <c r="BG62" s="447"/>
      <c r="BH62" s="447"/>
      <c r="BI62" s="447"/>
      <c r="BJ62" s="447"/>
      <c r="BK62" s="447"/>
      <c r="BL62" s="447"/>
      <c r="BM62" s="448"/>
      <c r="BN62" s="178"/>
      <c r="BO62" s="106"/>
      <c r="BP62" s="106"/>
      <c r="BQ62" s="106"/>
      <c r="BR62" s="106"/>
      <c r="BS62" s="106"/>
      <c r="BT62" s="106"/>
      <c r="BU62" s="106"/>
      <c r="BV62" s="106"/>
      <c r="BW62" s="106"/>
      <c r="BX62" s="106"/>
      <c r="BY62" s="106"/>
      <c r="BZ62" s="106"/>
      <c r="CA62" s="179"/>
      <c r="CB62" s="116"/>
      <c r="CC62" s="116"/>
      <c r="CD62" s="116"/>
      <c r="CE62" s="116"/>
      <c r="CF62" s="116"/>
      <c r="CG62" s="116"/>
      <c r="CH62" s="116"/>
      <c r="CI62" s="116"/>
      <c r="CJ62" s="116"/>
      <c r="CK62" s="454"/>
      <c r="CL62" s="455"/>
      <c r="CM62" s="455"/>
      <c r="CN62" s="455"/>
      <c r="CO62" s="455"/>
      <c r="CP62" s="455"/>
      <c r="CQ62" s="455"/>
      <c r="CR62" s="455"/>
      <c r="CS62" s="455"/>
      <c r="CT62" s="455"/>
      <c r="CU62" s="455"/>
      <c r="CV62" s="455"/>
      <c r="CW62" s="455"/>
      <c r="CX62" s="455"/>
      <c r="CY62" s="456"/>
      <c r="CZ62" s="438"/>
      <c r="DA62" s="439"/>
      <c r="DB62" s="439"/>
      <c r="DC62" s="439"/>
      <c r="DD62" s="439"/>
      <c r="DE62" s="439"/>
      <c r="DF62" s="439"/>
      <c r="DG62" s="439"/>
      <c r="DH62" s="439"/>
      <c r="DI62" s="439"/>
      <c r="DJ62" s="439"/>
      <c r="DK62" s="439"/>
      <c r="DL62" s="439"/>
      <c r="DM62" s="439"/>
      <c r="DN62" s="439"/>
      <c r="DO62" s="439"/>
      <c r="DP62" s="439"/>
      <c r="DQ62" s="439"/>
      <c r="DR62" s="439"/>
      <c r="DS62" s="439"/>
      <c r="DT62" s="439"/>
      <c r="DU62" s="439"/>
      <c r="DV62" s="439"/>
      <c r="DW62" s="439"/>
      <c r="DX62" s="439"/>
      <c r="DY62" s="439"/>
      <c r="DZ62" s="439"/>
      <c r="EA62" s="440"/>
      <c r="EB62" s="166"/>
      <c r="EC62" s="116"/>
      <c r="ED62" s="116"/>
      <c r="EE62" s="116"/>
      <c r="EF62" s="116"/>
      <c r="EG62" s="116"/>
      <c r="EH62" s="116"/>
      <c r="EI62" s="116"/>
      <c r="EJ62" s="116"/>
      <c r="EK62" s="116"/>
      <c r="EL62" s="116"/>
      <c r="EM62" s="116"/>
      <c r="EN62" s="116"/>
      <c r="EO62" s="116"/>
      <c r="EP62" s="116"/>
      <c r="EQ62" s="116"/>
      <c r="ER62" s="116"/>
      <c r="ES62" s="116"/>
      <c r="ET62" s="116"/>
      <c r="EU62" s="116"/>
      <c r="EV62" s="116"/>
      <c r="EW62" s="116"/>
      <c r="EX62" s="116"/>
      <c r="EY62" s="116"/>
      <c r="EZ62" s="116"/>
      <c r="FA62" s="116"/>
      <c r="FB62" s="116"/>
      <c r="FC62" s="116"/>
      <c r="FD62" s="116"/>
      <c r="FE62" s="117"/>
    </row>
    <row r="63" spans="2:222" ht="4.7" customHeight="1">
      <c r="B63" s="444"/>
      <c r="C63" s="445"/>
      <c r="D63" s="445"/>
      <c r="E63" s="445"/>
      <c r="F63" s="445"/>
      <c r="G63" s="445"/>
      <c r="H63" s="445"/>
      <c r="I63" s="445"/>
      <c r="J63" s="446"/>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c r="BI63" s="447"/>
      <c r="BJ63" s="447"/>
      <c r="BK63" s="447"/>
      <c r="BL63" s="447"/>
      <c r="BM63" s="448"/>
      <c r="BN63" s="178"/>
      <c r="BO63" s="106"/>
      <c r="BP63" s="106"/>
      <c r="BQ63" s="106"/>
      <c r="BR63" s="106"/>
      <c r="BS63" s="106"/>
      <c r="BT63" s="106"/>
      <c r="BU63" s="106"/>
      <c r="BV63" s="106"/>
      <c r="BW63" s="106"/>
      <c r="BX63" s="106"/>
      <c r="BY63" s="106"/>
      <c r="BZ63" s="106"/>
      <c r="CA63" s="179"/>
      <c r="CB63" s="116"/>
      <c r="CC63" s="116"/>
      <c r="CD63" s="116"/>
      <c r="CE63" s="116"/>
      <c r="CF63" s="116"/>
      <c r="CG63" s="116"/>
      <c r="CH63" s="116"/>
      <c r="CI63" s="116"/>
      <c r="CJ63" s="116"/>
      <c r="CK63" s="454"/>
      <c r="CL63" s="455"/>
      <c r="CM63" s="455"/>
      <c r="CN63" s="455"/>
      <c r="CO63" s="455"/>
      <c r="CP63" s="455"/>
      <c r="CQ63" s="455"/>
      <c r="CR63" s="455"/>
      <c r="CS63" s="455"/>
      <c r="CT63" s="455"/>
      <c r="CU63" s="455"/>
      <c r="CV63" s="455"/>
      <c r="CW63" s="455"/>
      <c r="CX63" s="455"/>
      <c r="CY63" s="456"/>
      <c r="CZ63" s="438"/>
      <c r="DA63" s="439"/>
      <c r="DB63" s="439"/>
      <c r="DC63" s="439"/>
      <c r="DD63" s="439"/>
      <c r="DE63" s="439"/>
      <c r="DF63" s="439"/>
      <c r="DG63" s="439"/>
      <c r="DH63" s="439"/>
      <c r="DI63" s="439"/>
      <c r="DJ63" s="439"/>
      <c r="DK63" s="439"/>
      <c r="DL63" s="439"/>
      <c r="DM63" s="439"/>
      <c r="DN63" s="439"/>
      <c r="DO63" s="439"/>
      <c r="DP63" s="439"/>
      <c r="DQ63" s="439"/>
      <c r="DR63" s="439"/>
      <c r="DS63" s="439"/>
      <c r="DT63" s="439"/>
      <c r="DU63" s="439"/>
      <c r="DV63" s="439"/>
      <c r="DW63" s="439"/>
      <c r="DX63" s="439"/>
      <c r="DY63" s="439"/>
      <c r="DZ63" s="439"/>
      <c r="EA63" s="440"/>
      <c r="EB63" s="16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7"/>
    </row>
    <row r="64" spans="2:222" ht="4.7" customHeight="1" thickBot="1">
      <c r="B64" s="444"/>
      <c r="C64" s="445"/>
      <c r="D64" s="445"/>
      <c r="E64" s="445"/>
      <c r="F64" s="445"/>
      <c r="G64" s="445"/>
      <c r="H64" s="445"/>
      <c r="I64" s="445"/>
      <c r="J64" s="446"/>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7"/>
      <c r="AZ64" s="447"/>
      <c r="BA64" s="447"/>
      <c r="BB64" s="447"/>
      <c r="BC64" s="447"/>
      <c r="BD64" s="447"/>
      <c r="BE64" s="447"/>
      <c r="BF64" s="447"/>
      <c r="BG64" s="447"/>
      <c r="BH64" s="447"/>
      <c r="BI64" s="447"/>
      <c r="BJ64" s="447"/>
      <c r="BK64" s="447"/>
      <c r="BL64" s="447"/>
      <c r="BM64" s="448"/>
      <c r="BN64" s="178"/>
      <c r="BO64" s="106"/>
      <c r="BP64" s="106"/>
      <c r="BQ64" s="106"/>
      <c r="BR64" s="106"/>
      <c r="BS64" s="106"/>
      <c r="BT64" s="106"/>
      <c r="BU64" s="106"/>
      <c r="BV64" s="106"/>
      <c r="BW64" s="106"/>
      <c r="BX64" s="106"/>
      <c r="BY64" s="106"/>
      <c r="BZ64" s="106"/>
      <c r="CA64" s="179"/>
      <c r="CB64" s="116"/>
      <c r="CC64" s="116"/>
      <c r="CD64" s="116"/>
      <c r="CE64" s="116"/>
      <c r="CF64" s="116"/>
      <c r="CG64" s="116"/>
      <c r="CH64" s="116"/>
      <c r="CI64" s="116"/>
      <c r="CJ64" s="116"/>
      <c r="CK64" s="457"/>
      <c r="CL64" s="458"/>
      <c r="CM64" s="458"/>
      <c r="CN64" s="458"/>
      <c r="CO64" s="458"/>
      <c r="CP64" s="458"/>
      <c r="CQ64" s="458"/>
      <c r="CR64" s="458"/>
      <c r="CS64" s="458"/>
      <c r="CT64" s="458"/>
      <c r="CU64" s="458"/>
      <c r="CV64" s="458"/>
      <c r="CW64" s="458"/>
      <c r="CX64" s="458"/>
      <c r="CY64" s="459"/>
      <c r="CZ64" s="441"/>
      <c r="DA64" s="442"/>
      <c r="DB64" s="442"/>
      <c r="DC64" s="442"/>
      <c r="DD64" s="442"/>
      <c r="DE64" s="442"/>
      <c r="DF64" s="442"/>
      <c r="DG64" s="442"/>
      <c r="DH64" s="442"/>
      <c r="DI64" s="442"/>
      <c r="DJ64" s="442"/>
      <c r="DK64" s="442"/>
      <c r="DL64" s="442"/>
      <c r="DM64" s="442"/>
      <c r="DN64" s="442"/>
      <c r="DO64" s="442"/>
      <c r="DP64" s="442"/>
      <c r="DQ64" s="442"/>
      <c r="DR64" s="442"/>
      <c r="DS64" s="442"/>
      <c r="DT64" s="442"/>
      <c r="DU64" s="442"/>
      <c r="DV64" s="442"/>
      <c r="DW64" s="442"/>
      <c r="DX64" s="442"/>
      <c r="DY64" s="442"/>
      <c r="DZ64" s="442"/>
      <c r="EA64" s="443"/>
      <c r="EB64" s="166"/>
      <c r="EC64" s="116"/>
      <c r="ED64" s="116"/>
      <c r="EE64" s="116"/>
      <c r="EF64" s="116"/>
      <c r="EG64" s="116"/>
      <c r="EH64" s="116"/>
      <c r="EI64" s="116"/>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7"/>
    </row>
    <row r="65" spans="2:222" ht="4.7" customHeight="1">
      <c r="B65" s="444"/>
      <c r="C65" s="445"/>
      <c r="D65" s="445"/>
      <c r="E65" s="445"/>
      <c r="F65" s="445"/>
      <c r="G65" s="445"/>
      <c r="H65" s="445"/>
      <c r="I65" s="445"/>
      <c r="J65" s="446"/>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c r="BI65" s="447"/>
      <c r="BJ65" s="447"/>
      <c r="BK65" s="447"/>
      <c r="BL65" s="447"/>
      <c r="BM65" s="448"/>
      <c r="BN65" s="178"/>
      <c r="BO65" s="106"/>
      <c r="BP65" s="106"/>
      <c r="BQ65" s="106"/>
      <c r="BR65" s="106"/>
      <c r="BS65" s="106"/>
      <c r="BT65" s="106"/>
      <c r="BU65" s="106"/>
      <c r="BV65" s="106"/>
      <c r="BW65" s="106"/>
      <c r="BX65" s="106"/>
      <c r="BY65" s="106"/>
      <c r="BZ65" s="106"/>
      <c r="CA65" s="179"/>
      <c r="CB65" s="116"/>
      <c r="CC65" s="116"/>
      <c r="CD65" s="116"/>
      <c r="CE65" s="116"/>
      <c r="CF65" s="116"/>
      <c r="CG65" s="116"/>
      <c r="CH65" s="116"/>
      <c r="CI65" s="116"/>
      <c r="CJ65" s="116"/>
      <c r="CK65" s="451"/>
      <c r="CL65" s="452"/>
      <c r="CM65" s="452"/>
      <c r="CN65" s="452"/>
      <c r="CO65" s="452"/>
      <c r="CP65" s="452"/>
      <c r="CQ65" s="452"/>
      <c r="CR65" s="452"/>
      <c r="CS65" s="452"/>
      <c r="CT65" s="452"/>
      <c r="CU65" s="452"/>
      <c r="CV65" s="452"/>
      <c r="CW65" s="452"/>
      <c r="CX65" s="452"/>
      <c r="CY65" s="453"/>
      <c r="CZ65" s="435">
        <f t="shared" ref="CZ65" si="5">BN65*CK65</f>
        <v>0</v>
      </c>
      <c r="DA65" s="436"/>
      <c r="DB65" s="436"/>
      <c r="DC65" s="436"/>
      <c r="DD65" s="436"/>
      <c r="DE65" s="436"/>
      <c r="DF65" s="436"/>
      <c r="DG65" s="436"/>
      <c r="DH65" s="436"/>
      <c r="DI65" s="436"/>
      <c r="DJ65" s="436"/>
      <c r="DK65" s="436"/>
      <c r="DL65" s="436"/>
      <c r="DM65" s="436"/>
      <c r="DN65" s="436"/>
      <c r="DO65" s="436"/>
      <c r="DP65" s="436"/>
      <c r="DQ65" s="436"/>
      <c r="DR65" s="436"/>
      <c r="DS65" s="436"/>
      <c r="DT65" s="436"/>
      <c r="DU65" s="436"/>
      <c r="DV65" s="436"/>
      <c r="DW65" s="436"/>
      <c r="DX65" s="436"/>
      <c r="DY65" s="436"/>
      <c r="DZ65" s="436"/>
      <c r="EA65" s="437"/>
      <c r="EB65" s="16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7"/>
      <c r="FG65" s="450" t="s">
        <v>26</v>
      </c>
      <c r="FH65" s="139"/>
      <c r="FI65" s="139"/>
      <c r="FJ65" s="139"/>
      <c r="FK65" s="139"/>
      <c r="FL65" s="139"/>
      <c r="FM65" s="139"/>
      <c r="FN65" s="139"/>
      <c r="FO65" s="139"/>
      <c r="FP65" s="139"/>
      <c r="FQ65" s="139"/>
      <c r="FR65" s="139"/>
      <c r="FS65" s="139"/>
      <c r="FT65" s="139"/>
      <c r="FU65" s="139"/>
      <c r="FV65" s="139"/>
      <c r="FW65" s="139"/>
      <c r="FX65" s="139"/>
      <c r="FY65" s="139"/>
      <c r="FZ65" s="139"/>
      <c r="GA65" s="139"/>
      <c r="GB65" s="139"/>
      <c r="GC65" s="139"/>
      <c r="GD65" s="139"/>
      <c r="GE65" s="139"/>
      <c r="GF65" s="139"/>
      <c r="GG65" s="139"/>
      <c r="GH65" s="139"/>
      <c r="GI65" s="139"/>
      <c r="GJ65" s="139"/>
      <c r="GK65" s="139"/>
      <c r="GL65" s="139"/>
      <c r="GM65" s="139"/>
      <c r="GN65" s="139"/>
      <c r="GO65" s="139"/>
      <c r="GP65" s="139"/>
      <c r="GQ65" s="139"/>
      <c r="GR65" s="139"/>
      <c r="GS65" s="139"/>
      <c r="GT65" s="139"/>
      <c r="GU65" s="139"/>
      <c r="GV65" s="139"/>
      <c r="GW65" s="139"/>
      <c r="GX65" s="139"/>
      <c r="GY65" s="139"/>
      <c r="GZ65" s="139"/>
      <c r="HA65" s="139"/>
      <c r="HB65" s="139"/>
      <c r="HC65" s="139"/>
      <c r="HD65" s="139"/>
      <c r="HE65" s="139"/>
      <c r="HF65" s="139"/>
      <c r="HG65" s="139"/>
      <c r="HH65" s="139"/>
      <c r="HI65" s="139"/>
      <c r="HJ65" s="139"/>
      <c r="HK65" s="139"/>
      <c r="HL65" s="139"/>
      <c r="HM65" s="139"/>
      <c r="HN65" s="140"/>
    </row>
    <row r="66" spans="2:222" ht="4.7" customHeight="1">
      <c r="B66" s="444"/>
      <c r="C66" s="445"/>
      <c r="D66" s="445"/>
      <c r="E66" s="445"/>
      <c r="F66" s="445"/>
      <c r="G66" s="445"/>
      <c r="H66" s="445"/>
      <c r="I66" s="445"/>
      <c r="J66" s="446"/>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7"/>
      <c r="AZ66" s="447"/>
      <c r="BA66" s="447"/>
      <c r="BB66" s="447"/>
      <c r="BC66" s="447"/>
      <c r="BD66" s="447"/>
      <c r="BE66" s="447"/>
      <c r="BF66" s="447"/>
      <c r="BG66" s="447"/>
      <c r="BH66" s="447"/>
      <c r="BI66" s="447"/>
      <c r="BJ66" s="447"/>
      <c r="BK66" s="447"/>
      <c r="BL66" s="447"/>
      <c r="BM66" s="448"/>
      <c r="BN66" s="178"/>
      <c r="BO66" s="106"/>
      <c r="BP66" s="106"/>
      <c r="BQ66" s="106"/>
      <c r="BR66" s="106"/>
      <c r="BS66" s="106"/>
      <c r="BT66" s="106"/>
      <c r="BU66" s="106"/>
      <c r="BV66" s="106"/>
      <c r="BW66" s="106"/>
      <c r="BX66" s="106"/>
      <c r="BY66" s="106"/>
      <c r="BZ66" s="106"/>
      <c r="CA66" s="179"/>
      <c r="CB66" s="116"/>
      <c r="CC66" s="116"/>
      <c r="CD66" s="116"/>
      <c r="CE66" s="116"/>
      <c r="CF66" s="116"/>
      <c r="CG66" s="116"/>
      <c r="CH66" s="116"/>
      <c r="CI66" s="116"/>
      <c r="CJ66" s="116"/>
      <c r="CK66" s="454"/>
      <c r="CL66" s="455"/>
      <c r="CM66" s="455"/>
      <c r="CN66" s="455"/>
      <c r="CO66" s="455"/>
      <c r="CP66" s="455"/>
      <c r="CQ66" s="455"/>
      <c r="CR66" s="455"/>
      <c r="CS66" s="455"/>
      <c r="CT66" s="455"/>
      <c r="CU66" s="455"/>
      <c r="CV66" s="455"/>
      <c r="CW66" s="455"/>
      <c r="CX66" s="455"/>
      <c r="CY66" s="456"/>
      <c r="CZ66" s="438"/>
      <c r="DA66" s="439"/>
      <c r="DB66" s="439"/>
      <c r="DC66" s="439"/>
      <c r="DD66" s="439"/>
      <c r="DE66" s="439"/>
      <c r="DF66" s="439"/>
      <c r="DG66" s="439"/>
      <c r="DH66" s="439"/>
      <c r="DI66" s="439"/>
      <c r="DJ66" s="439"/>
      <c r="DK66" s="439"/>
      <c r="DL66" s="439"/>
      <c r="DM66" s="439"/>
      <c r="DN66" s="439"/>
      <c r="DO66" s="439"/>
      <c r="DP66" s="439"/>
      <c r="DQ66" s="439"/>
      <c r="DR66" s="439"/>
      <c r="DS66" s="439"/>
      <c r="DT66" s="439"/>
      <c r="DU66" s="439"/>
      <c r="DV66" s="439"/>
      <c r="DW66" s="439"/>
      <c r="DX66" s="439"/>
      <c r="DY66" s="439"/>
      <c r="DZ66" s="439"/>
      <c r="EA66" s="440"/>
      <c r="EB66" s="166"/>
      <c r="EC66" s="116"/>
      <c r="ED66" s="116"/>
      <c r="EE66" s="116"/>
      <c r="EF66" s="116"/>
      <c r="EG66" s="116"/>
      <c r="EH66" s="116"/>
      <c r="EI66" s="116"/>
      <c r="EJ66" s="116"/>
      <c r="EK66" s="116"/>
      <c r="EL66" s="116"/>
      <c r="EM66" s="116"/>
      <c r="EN66" s="116"/>
      <c r="EO66" s="116"/>
      <c r="EP66" s="116"/>
      <c r="EQ66" s="116"/>
      <c r="ER66" s="116"/>
      <c r="ES66" s="116"/>
      <c r="ET66" s="116"/>
      <c r="EU66" s="116"/>
      <c r="EV66" s="116"/>
      <c r="EW66" s="116"/>
      <c r="EX66" s="116"/>
      <c r="EY66" s="116"/>
      <c r="EZ66" s="116"/>
      <c r="FA66" s="116"/>
      <c r="FB66" s="116"/>
      <c r="FC66" s="116"/>
      <c r="FD66" s="116"/>
      <c r="FE66" s="117"/>
      <c r="FG66" s="422"/>
      <c r="FH66" s="141"/>
      <c r="FI66" s="141"/>
      <c r="FJ66" s="141"/>
      <c r="FK66" s="141"/>
      <c r="FL66" s="141"/>
      <c r="FM66" s="141"/>
      <c r="FN66" s="141"/>
      <c r="FO66" s="141"/>
      <c r="FP66" s="141"/>
      <c r="FQ66" s="141"/>
      <c r="FR66" s="141"/>
      <c r="FS66" s="141"/>
      <c r="FT66" s="141"/>
      <c r="FU66" s="141"/>
      <c r="FV66" s="141"/>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2"/>
    </row>
    <row r="67" spans="2:222" ht="4.7" customHeight="1">
      <c r="B67" s="444"/>
      <c r="C67" s="445"/>
      <c r="D67" s="445"/>
      <c r="E67" s="445"/>
      <c r="F67" s="445"/>
      <c r="G67" s="445"/>
      <c r="H67" s="445"/>
      <c r="I67" s="445"/>
      <c r="J67" s="446"/>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c r="BI67" s="447"/>
      <c r="BJ67" s="447"/>
      <c r="BK67" s="447"/>
      <c r="BL67" s="447"/>
      <c r="BM67" s="448"/>
      <c r="BN67" s="178"/>
      <c r="BO67" s="106"/>
      <c r="BP67" s="106"/>
      <c r="BQ67" s="106"/>
      <c r="BR67" s="106"/>
      <c r="BS67" s="106"/>
      <c r="BT67" s="106"/>
      <c r="BU67" s="106"/>
      <c r="BV67" s="106"/>
      <c r="BW67" s="106"/>
      <c r="BX67" s="106"/>
      <c r="BY67" s="106"/>
      <c r="BZ67" s="106"/>
      <c r="CA67" s="179"/>
      <c r="CB67" s="116"/>
      <c r="CC67" s="116"/>
      <c r="CD67" s="116"/>
      <c r="CE67" s="116"/>
      <c r="CF67" s="116"/>
      <c r="CG67" s="116"/>
      <c r="CH67" s="116"/>
      <c r="CI67" s="116"/>
      <c r="CJ67" s="116"/>
      <c r="CK67" s="454"/>
      <c r="CL67" s="455"/>
      <c r="CM67" s="455"/>
      <c r="CN67" s="455"/>
      <c r="CO67" s="455"/>
      <c r="CP67" s="455"/>
      <c r="CQ67" s="455"/>
      <c r="CR67" s="455"/>
      <c r="CS67" s="455"/>
      <c r="CT67" s="455"/>
      <c r="CU67" s="455"/>
      <c r="CV67" s="455"/>
      <c r="CW67" s="455"/>
      <c r="CX67" s="455"/>
      <c r="CY67" s="456"/>
      <c r="CZ67" s="438"/>
      <c r="DA67" s="439"/>
      <c r="DB67" s="439"/>
      <c r="DC67" s="439"/>
      <c r="DD67" s="439"/>
      <c r="DE67" s="439"/>
      <c r="DF67" s="439"/>
      <c r="DG67" s="439"/>
      <c r="DH67" s="439"/>
      <c r="DI67" s="439"/>
      <c r="DJ67" s="439"/>
      <c r="DK67" s="439"/>
      <c r="DL67" s="439"/>
      <c r="DM67" s="439"/>
      <c r="DN67" s="439"/>
      <c r="DO67" s="439"/>
      <c r="DP67" s="439"/>
      <c r="DQ67" s="439"/>
      <c r="DR67" s="439"/>
      <c r="DS67" s="439"/>
      <c r="DT67" s="439"/>
      <c r="DU67" s="439"/>
      <c r="DV67" s="439"/>
      <c r="DW67" s="439"/>
      <c r="DX67" s="439"/>
      <c r="DY67" s="439"/>
      <c r="DZ67" s="439"/>
      <c r="EA67" s="440"/>
      <c r="EB67" s="16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7"/>
      <c r="FG67" s="422"/>
      <c r="FH67" s="141"/>
      <c r="FI67" s="141"/>
      <c r="FJ67" s="141"/>
      <c r="FK67" s="141"/>
      <c r="FL67" s="141"/>
      <c r="FM67" s="141"/>
      <c r="FN67" s="141"/>
      <c r="FO67" s="141"/>
      <c r="FP67" s="141"/>
      <c r="FQ67" s="141"/>
      <c r="FR67" s="141"/>
      <c r="FS67" s="141"/>
      <c r="FT67" s="141"/>
      <c r="FU67" s="141"/>
      <c r="FV67" s="141"/>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2"/>
    </row>
    <row r="68" spans="2:222" ht="4.7" customHeight="1">
      <c r="B68" s="444"/>
      <c r="C68" s="445"/>
      <c r="D68" s="445"/>
      <c r="E68" s="445"/>
      <c r="F68" s="445"/>
      <c r="G68" s="445"/>
      <c r="H68" s="445"/>
      <c r="I68" s="445"/>
      <c r="J68" s="446"/>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47"/>
      <c r="BF68" s="447"/>
      <c r="BG68" s="447"/>
      <c r="BH68" s="447"/>
      <c r="BI68" s="447"/>
      <c r="BJ68" s="447"/>
      <c r="BK68" s="447"/>
      <c r="BL68" s="447"/>
      <c r="BM68" s="448"/>
      <c r="BN68" s="178"/>
      <c r="BO68" s="106"/>
      <c r="BP68" s="106"/>
      <c r="BQ68" s="106"/>
      <c r="BR68" s="106"/>
      <c r="BS68" s="106"/>
      <c r="BT68" s="106"/>
      <c r="BU68" s="106"/>
      <c r="BV68" s="106"/>
      <c r="BW68" s="106"/>
      <c r="BX68" s="106"/>
      <c r="BY68" s="106"/>
      <c r="BZ68" s="106"/>
      <c r="CA68" s="179"/>
      <c r="CB68" s="116"/>
      <c r="CC68" s="116"/>
      <c r="CD68" s="116"/>
      <c r="CE68" s="116"/>
      <c r="CF68" s="116"/>
      <c r="CG68" s="116"/>
      <c r="CH68" s="116"/>
      <c r="CI68" s="116"/>
      <c r="CJ68" s="116"/>
      <c r="CK68" s="454"/>
      <c r="CL68" s="455"/>
      <c r="CM68" s="455"/>
      <c r="CN68" s="455"/>
      <c r="CO68" s="455"/>
      <c r="CP68" s="455"/>
      <c r="CQ68" s="455"/>
      <c r="CR68" s="455"/>
      <c r="CS68" s="455"/>
      <c r="CT68" s="455"/>
      <c r="CU68" s="455"/>
      <c r="CV68" s="455"/>
      <c r="CW68" s="455"/>
      <c r="CX68" s="455"/>
      <c r="CY68" s="456"/>
      <c r="CZ68" s="438"/>
      <c r="DA68" s="439"/>
      <c r="DB68" s="439"/>
      <c r="DC68" s="439"/>
      <c r="DD68" s="439"/>
      <c r="DE68" s="439"/>
      <c r="DF68" s="439"/>
      <c r="DG68" s="439"/>
      <c r="DH68" s="439"/>
      <c r="DI68" s="439"/>
      <c r="DJ68" s="439"/>
      <c r="DK68" s="439"/>
      <c r="DL68" s="439"/>
      <c r="DM68" s="439"/>
      <c r="DN68" s="439"/>
      <c r="DO68" s="439"/>
      <c r="DP68" s="439"/>
      <c r="DQ68" s="439"/>
      <c r="DR68" s="439"/>
      <c r="DS68" s="439"/>
      <c r="DT68" s="439"/>
      <c r="DU68" s="439"/>
      <c r="DV68" s="439"/>
      <c r="DW68" s="439"/>
      <c r="DX68" s="439"/>
      <c r="DY68" s="439"/>
      <c r="DZ68" s="439"/>
      <c r="EA68" s="440"/>
      <c r="EB68" s="166"/>
      <c r="EC68" s="116"/>
      <c r="ED68" s="116"/>
      <c r="EE68" s="116"/>
      <c r="EF68" s="116"/>
      <c r="EG68" s="116"/>
      <c r="EH68" s="116"/>
      <c r="EI68" s="116"/>
      <c r="EJ68" s="116"/>
      <c r="EK68" s="116"/>
      <c r="EL68" s="116"/>
      <c r="EM68" s="116"/>
      <c r="EN68" s="116"/>
      <c r="EO68" s="116"/>
      <c r="EP68" s="116"/>
      <c r="EQ68" s="116"/>
      <c r="ER68" s="116"/>
      <c r="ES68" s="116"/>
      <c r="ET68" s="116"/>
      <c r="EU68" s="116"/>
      <c r="EV68" s="116"/>
      <c r="EW68" s="116"/>
      <c r="EX68" s="116"/>
      <c r="EY68" s="116"/>
      <c r="EZ68" s="116"/>
      <c r="FA68" s="116"/>
      <c r="FB68" s="116"/>
      <c r="FC68" s="116"/>
      <c r="FD68" s="116"/>
      <c r="FE68" s="117"/>
      <c r="FG68" s="422"/>
      <c r="FH68" s="141"/>
      <c r="FI68" s="141"/>
      <c r="FJ68" s="141"/>
      <c r="FK68" s="141"/>
      <c r="FL68" s="141"/>
      <c r="FM68" s="141"/>
      <c r="FN68" s="141"/>
      <c r="FO68" s="141"/>
      <c r="FP68" s="141"/>
      <c r="FQ68" s="141"/>
      <c r="FR68" s="141"/>
      <c r="FS68" s="141"/>
      <c r="FT68" s="141"/>
      <c r="FU68" s="141"/>
      <c r="FV68" s="141"/>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2"/>
    </row>
    <row r="69" spans="2:222" ht="4.7" customHeight="1">
      <c r="B69" s="444"/>
      <c r="C69" s="445"/>
      <c r="D69" s="445"/>
      <c r="E69" s="445"/>
      <c r="F69" s="445"/>
      <c r="G69" s="445"/>
      <c r="H69" s="445"/>
      <c r="I69" s="445"/>
      <c r="J69" s="446"/>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8"/>
      <c r="BN69" s="178"/>
      <c r="BO69" s="106"/>
      <c r="BP69" s="106"/>
      <c r="BQ69" s="106"/>
      <c r="BR69" s="106"/>
      <c r="BS69" s="106"/>
      <c r="BT69" s="106"/>
      <c r="BU69" s="106"/>
      <c r="BV69" s="106"/>
      <c r="BW69" s="106"/>
      <c r="BX69" s="106"/>
      <c r="BY69" s="106"/>
      <c r="BZ69" s="106"/>
      <c r="CA69" s="179"/>
      <c r="CB69" s="116"/>
      <c r="CC69" s="116"/>
      <c r="CD69" s="116"/>
      <c r="CE69" s="116"/>
      <c r="CF69" s="116"/>
      <c r="CG69" s="116"/>
      <c r="CH69" s="116"/>
      <c r="CI69" s="116"/>
      <c r="CJ69" s="116"/>
      <c r="CK69" s="457"/>
      <c r="CL69" s="458"/>
      <c r="CM69" s="458"/>
      <c r="CN69" s="458"/>
      <c r="CO69" s="458"/>
      <c r="CP69" s="458"/>
      <c r="CQ69" s="458"/>
      <c r="CR69" s="458"/>
      <c r="CS69" s="458"/>
      <c r="CT69" s="458"/>
      <c r="CU69" s="458"/>
      <c r="CV69" s="458"/>
      <c r="CW69" s="458"/>
      <c r="CX69" s="458"/>
      <c r="CY69" s="459"/>
      <c r="CZ69" s="441"/>
      <c r="DA69" s="442"/>
      <c r="DB69" s="442"/>
      <c r="DC69" s="442"/>
      <c r="DD69" s="442"/>
      <c r="DE69" s="442"/>
      <c r="DF69" s="442"/>
      <c r="DG69" s="442"/>
      <c r="DH69" s="442"/>
      <c r="DI69" s="442"/>
      <c r="DJ69" s="442"/>
      <c r="DK69" s="442"/>
      <c r="DL69" s="442"/>
      <c r="DM69" s="442"/>
      <c r="DN69" s="442"/>
      <c r="DO69" s="442"/>
      <c r="DP69" s="442"/>
      <c r="DQ69" s="442"/>
      <c r="DR69" s="442"/>
      <c r="DS69" s="442"/>
      <c r="DT69" s="442"/>
      <c r="DU69" s="442"/>
      <c r="DV69" s="442"/>
      <c r="DW69" s="442"/>
      <c r="DX69" s="442"/>
      <c r="DY69" s="442"/>
      <c r="DZ69" s="442"/>
      <c r="EA69" s="443"/>
      <c r="EB69" s="166"/>
      <c r="EC69" s="116"/>
      <c r="ED69" s="116"/>
      <c r="EE69" s="116"/>
      <c r="EF69" s="116"/>
      <c r="EG69" s="116"/>
      <c r="EH69" s="116"/>
      <c r="EI69" s="116"/>
      <c r="EJ69" s="116"/>
      <c r="EK69" s="116"/>
      <c r="EL69" s="116"/>
      <c r="EM69" s="116"/>
      <c r="EN69" s="116"/>
      <c r="EO69" s="116"/>
      <c r="EP69" s="116"/>
      <c r="EQ69" s="116"/>
      <c r="ER69" s="116"/>
      <c r="ES69" s="116"/>
      <c r="ET69" s="116"/>
      <c r="EU69" s="116"/>
      <c r="EV69" s="116"/>
      <c r="EW69" s="116"/>
      <c r="EX69" s="116"/>
      <c r="EY69" s="116"/>
      <c r="EZ69" s="116"/>
      <c r="FA69" s="116"/>
      <c r="FB69" s="116"/>
      <c r="FC69" s="116"/>
      <c r="FD69" s="116"/>
      <c r="FE69" s="117"/>
      <c r="FG69" s="422"/>
      <c r="FH69" s="141"/>
      <c r="FI69" s="141"/>
      <c r="FJ69" s="141"/>
      <c r="FK69" s="141"/>
      <c r="FL69" s="141"/>
      <c r="FM69" s="141"/>
      <c r="FN69" s="141"/>
      <c r="FO69" s="141"/>
      <c r="FP69" s="141"/>
      <c r="FQ69" s="141"/>
      <c r="FR69" s="141"/>
      <c r="FS69" s="141"/>
      <c r="FT69" s="141"/>
      <c r="FU69" s="141"/>
      <c r="FV69" s="141"/>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2"/>
    </row>
    <row r="70" spans="2:222" ht="4.7" customHeight="1">
      <c r="B70" s="444"/>
      <c r="C70" s="445"/>
      <c r="D70" s="445"/>
      <c r="E70" s="445"/>
      <c r="F70" s="445"/>
      <c r="G70" s="445"/>
      <c r="H70" s="445"/>
      <c r="I70" s="445"/>
      <c r="J70" s="446"/>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7"/>
      <c r="AY70" s="447"/>
      <c r="AZ70" s="447"/>
      <c r="BA70" s="447"/>
      <c r="BB70" s="447"/>
      <c r="BC70" s="447"/>
      <c r="BD70" s="447"/>
      <c r="BE70" s="447"/>
      <c r="BF70" s="447"/>
      <c r="BG70" s="447"/>
      <c r="BH70" s="447"/>
      <c r="BI70" s="447"/>
      <c r="BJ70" s="447"/>
      <c r="BK70" s="447"/>
      <c r="BL70" s="447"/>
      <c r="BM70" s="448"/>
      <c r="BN70" s="178"/>
      <c r="BO70" s="106"/>
      <c r="BP70" s="106"/>
      <c r="BQ70" s="106"/>
      <c r="BR70" s="106"/>
      <c r="BS70" s="106"/>
      <c r="BT70" s="106"/>
      <c r="BU70" s="106"/>
      <c r="BV70" s="106"/>
      <c r="BW70" s="106"/>
      <c r="BX70" s="106"/>
      <c r="BY70" s="106"/>
      <c r="BZ70" s="106"/>
      <c r="CA70" s="179"/>
      <c r="CB70" s="116"/>
      <c r="CC70" s="116"/>
      <c r="CD70" s="116"/>
      <c r="CE70" s="116"/>
      <c r="CF70" s="116"/>
      <c r="CG70" s="116"/>
      <c r="CH70" s="116"/>
      <c r="CI70" s="116"/>
      <c r="CJ70" s="116"/>
      <c r="CK70" s="449"/>
      <c r="CL70" s="449"/>
      <c r="CM70" s="449"/>
      <c r="CN70" s="449"/>
      <c r="CO70" s="449"/>
      <c r="CP70" s="449"/>
      <c r="CQ70" s="449"/>
      <c r="CR70" s="449"/>
      <c r="CS70" s="449"/>
      <c r="CT70" s="449"/>
      <c r="CU70" s="449"/>
      <c r="CV70" s="449"/>
      <c r="CW70" s="449"/>
      <c r="CX70" s="449"/>
      <c r="CY70" s="449"/>
      <c r="CZ70" s="435">
        <f t="shared" ref="CZ70" si="6">BN70*CK70</f>
        <v>0</v>
      </c>
      <c r="DA70" s="436"/>
      <c r="DB70" s="436"/>
      <c r="DC70" s="436"/>
      <c r="DD70" s="436"/>
      <c r="DE70" s="436"/>
      <c r="DF70" s="436"/>
      <c r="DG70" s="436"/>
      <c r="DH70" s="436"/>
      <c r="DI70" s="436"/>
      <c r="DJ70" s="436"/>
      <c r="DK70" s="436"/>
      <c r="DL70" s="436"/>
      <c r="DM70" s="436"/>
      <c r="DN70" s="436"/>
      <c r="DO70" s="436"/>
      <c r="DP70" s="436"/>
      <c r="DQ70" s="436"/>
      <c r="DR70" s="436"/>
      <c r="DS70" s="436"/>
      <c r="DT70" s="436"/>
      <c r="DU70" s="436"/>
      <c r="DV70" s="436"/>
      <c r="DW70" s="436"/>
      <c r="DX70" s="436"/>
      <c r="DY70" s="436"/>
      <c r="DZ70" s="436"/>
      <c r="EA70" s="437"/>
      <c r="EB70" s="16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6"/>
      <c r="FD70" s="116"/>
      <c r="FE70" s="117"/>
      <c r="FG70" s="422"/>
      <c r="FH70" s="141"/>
      <c r="FI70" s="141"/>
      <c r="FJ70" s="141"/>
      <c r="FK70" s="141"/>
      <c r="FL70" s="141"/>
      <c r="FM70" s="141"/>
      <c r="FN70" s="141"/>
      <c r="FO70" s="141"/>
      <c r="FP70" s="141"/>
      <c r="FQ70" s="141"/>
      <c r="FR70" s="141"/>
      <c r="FS70" s="141"/>
      <c r="FT70" s="141"/>
      <c r="FU70" s="141"/>
      <c r="FV70" s="141"/>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2"/>
    </row>
    <row r="71" spans="2:222" ht="4.7" customHeight="1">
      <c r="B71" s="444"/>
      <c r="C71" s="445"/>
      <c r="D71" s="445"/>
      <c r="E71" s="445"/>
      <c r="F71" s="445"/>
      <c r="G71" s="445"/>
      <c r="H71" s="445"/>
      <c r="I71" s="445"/>
      <c r="J71" s="446"/>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8"/>
      <c r="BN71" s="178"/>
      <c r="BO71" s="106"/>
      <c r="BP71" s="106"/>
      <c r="BQ71" s="106"/>
      <c r="BR71" s="106"/>
      <c r="BS71" s="106"/>
      <c r="BT71" s="106"/>
      <c r="BU71" s="106"/>
      <c r="BV71" s="106"/>
      <c r="BW71" s="106"/>
      <c r="BX71" s="106"/>
      <c r="BY71" s="106"/>
      <c r="BZ71" s="106"/>
      <c r="CA71" s="179"/>
      <c r="CB71" s="116"/>
      <c r="CC71" s="116"/>
      <c r="CD71" s="116"/>
      <c r="CE71" s="116"/>
      <c r="CF71" s="116"/>
      <c r="CG71" s="116"/>
      <c r="CH71" s="116"/>
      <c r="CI71" s="116"/>
      <c r="CJ71" s="116"/>
      <c r="CK71" s="449"/>
      <c r="CL71" s="449"/>
      <c r="CM71" s="449"/>
      <c r="CN71" s="449"/>
      <c r="CO71" s="449"/>
      <c r="CP71" s="449"/>
      <c r="CQ71" s="449"/>
      <c r="CR71" s="449"/>
      <c r="CS71" s="449"/>
      <c r="CT71" s="449"/>
      <c r="CU71" s="449"/>
      <c r="CV71" s="449"/>
      <c r="CW71" s="449"/>
      <c r="CX71" s="449"/>
      <c r="CY71" s="449"/>
      <c r="CZ71" s="438"/>
      <c r="DA71" s="439"/>
      <c r="DB71" s="439"/>
      <c r="DC71" s="439"/>
      <c r="DD71" s="439"/>
      <c r="DE71" s="439"/>
      <c r="DF71" s="439"/>
      <c r="DG71" s="439"/>
      <c r="DH71" s="439"/>
      <c r="DI71" s="439"/>
      <c r="DJ71" s="439"/>
      <c r="DK71" s="439"/>
      <c r="DL71" s="439"/>
      <c r="DM71" s="439"/>
      <c r="DN71" s="439"/>
      <c r="DO71" s="439"/>
      <c r="DP71" s="439"/>
      <c r="DQ71" s="439"/>
      <c r="DR71" s="439"/>
      <c r="DS71" s="439"/>
      <c r="DT71" s="439"/>
      <c r="DU71" s="439"/>
      <c r="DV71" s="439"/>
      <c r="DW71" s="439"/>
      <c r="DX71" s="439"/>
      <c r="DY71" s="439"/>
      <c r="DZ71" s="439"/>
      <c r="EA71" s="440"/>
      <c r="EB71" s="166"/>
      <c r="EC71" s="116"/>
      <c r="ED71" s="116"/>
      <c r="EE71" s="116"/>
      <c r="EF71" s="116"/>
      <c r="EG71" s="116"/>
      <c r="EH71" s="116"/>
      <c r="EI71" s="116"/>
      <c r="EJ71" s="116"/>
      <c r="EK71" s="116"/>
      <c r="EL71" s="116"/>
      <c r="EM71" s="116"/>
      <c r="EN71" s="116"/>
      <c r="EO71" s="116"/>
      <c r="EP71" s="116"/>
      <c r="EQ71" s="116"/>
      <c r="ER71" s="116"/>
      <c r="ES71" s="116"/>
      <c r="ET71" s="116"/>
      <c r="EU71" s="116"/>
      <c r="EV71" s="116"/>
      <c r="EW71" s="116"/>
      <c r="EX71" s="116"/>
      <c r="EY71" s="116"/>
      <c r="EZ71" s="116"/>
      <c r="FA71" s="116"/>
      <c r="FB71" s="116"/>
      <c r="FC71" s="116"/>
      <c r="FD71" s="116"/>
      <c r="FE71" s="117"/>
      <c r="FG71" s="422"/>
      <c r="FH71" s="141"/>
      <c r="FI71" s="141"/>
      <c r="FJ71" s="141"/>
      <c r="FK71" s="141"/>
      <c r="FL71" s="141"/>
      <c r="FM71" s="141"/>
      <c r="FN71" s="141"/>
      <c r="FO71" s="141"/>
      <c r="FP71" s="141"/>
      <c r="FQ71" s="141"/>
      <c r="FR71" s="141"/>
      <c r="FS71" s="141"/>
      <c r="FT71" s="141"/>
      <c r="FU71" s="141"/>
      <c r="FV71" s="141"/>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2"/>
    </row>
    <row r="72" spans="2:222" ht="4.7" customHeight="1">
      <c r="B72" s="444"/>
      <c r="C72" s="445"/>
      <c r="D72" s="445"/>
      <c r="E72" s="445"/>
      <c r="F72" s="445"/>
      <c r="G72" s="445"/>
      <c r="H72" s="445"/>
      <c r="I72" s="445"/>
      <c r="J72" s="446"/>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7"/>
      <c r="BB72" s="447"/>
      <c r="BC72" s="447"/>
      <c r="BD72" s="447"/>
      <c r="BE72" s="447"/>
      <c r="BF72" s="447"/>
      <c r="BG72" s="447"/>
      <c r="BH72" s="447"/>
      <c r="BI72" s="447"/>
      <c r="BJ72" s="447"/>
      <c r="BK72" s="447"/>
      <c r="BL72" s="447"/>
      <c r="BM72" s="448"/>
      <c r="BN72" s="178"/>
      <c r="BO72" s="106"/>
      <c r="BP72" s="106"/>
      <c r="BQ72" s="106"/>
      <c r="BR72" s="106"/>
      <c r="BS72" s="106"/>
      <c r="BT72" s="106"/>
      <c r="BU72" s="106"/>
      <c r="BV72" s="106"/>
      <c r="BW72" s="106"/>
      <c r="BX72" s="106"/>
      <c r="BY72" s="106"/>
      <c r="BZ72" s="106"/>
      <c r="CA72" s="179"/>
      <c r="CB72" s="116"/>
      <c r="CC72" s="116"/>
      <c r="CD72" s="116"/>
      <c r="CE72" s="116"/>
      <c r="CF72" s="116"/>
      <c r="CG72" s="116"/>
      <c r="CH72" s="116"/>
      <c r="CI72" s="116"/>
      <c r="CJ72" s="116"/>
      <c r="CK72" s="449"/>
      <c r="CL72" s="449"/>
      <c r="CM72" s="449"/>
      <c r="CN72" s="449"/>
      <c r="CO72" s="449"/>
      <c r="CP72" s="449"/>
      <c r="CQ72" s="449"/>
      <c r="CR72" s="449"/>
      <c r="CS72" s="449"/>
      <c r="CT72" s="449"/>
      <c r="CU72" s="449"/>
      <c r="CV72" s="449"/>
      <c r="CW72" s="449"/>
      <c r="CX72" s="449"/>
      <c r="CY72" s="449"/>
      <c r="CZ72" s="438"/>
      <c r="DA72" s="439"/>
      <c r="DB72" s="439"/>
      <c r="DC72" s="439"/>
      <c r="DD72" s="439"/>
      <c r="DE72" s="439"/>
      <c r="DF72" s="439"/>
      <c r="DG72" s="439"/>
      <c r="DH72" s="439"/>
      <c r="DI72" s="439"/>
      <c r="DJ72" s="439"/>
      <c r="DK72" s="439"/>
      <c r="DL72" s="439"/>
      <c r="DM72" s="439"/>
      <c r="DN72" s="439"/>
      <c r="DO72" s="439"/>
      <c r="DP72" s="439"/>
      <c r="DQ72" s="439"/>
      <c r="DR72" s="439"/>
      <c r="DS72" s="439"/>
      <c r="DT72" s="439"/>
      <c r="DU72" s="439"/>
      <c r="DV72" s="439"/>
      <c r="DW72" s="439"/>
      <c r="DX72" s="439"/>
      <c r="DY72" s="439"/>
      <c r="DZ72" s="439"/>
      <c r="EA72" s="440"/>
      <c r="EB72" s="166"/>
      <c r="EC72" s="116"/>
      <c r="ED72" s="116"/>
      <c r="EE72" s="116"/>
      <c r="EF72" s="116"/>
      <c r="EG72" s="116"/>
      <c r="EH72" s="116"/>
      <c r="EI72" s="116"/>
      <c r="EJ72" s="116"/>
      <c r="EK72" s="116"/>
      <c r="EL72" s="116"/>
      <c r="EM72" s="116"/>
      <c r="EN72" s="116"/>
      <c r="EO72" s="116"/>
      <c r="EP72" s="116"/>
      <c r="EQ72" s="116"/>
      <c r="ER72" s="116"/>
      <c r="ES72" s="116"/>
      <c r="ET72" s="116"/>
      <c r="EU72" s="116"/>
      <c r="EV72" s="116"/>
      <c r="EW72" s="116"/>
      <c r="EX72" s="116"/>
      <c r="EY72" s="116"/>
      <c r="EZ72" s="116"/>
      <c r="FA72" s="116"/>
      <c r="FB72" s="116"/>
      <c r="FC72" s="116"/>
      <c r="FD72" s="116"/>
      <c r="FE72" s="117"/>
      <c r="FG72" s="422"/>
      <c r="FH72" s="141"/>
      <c r="FI72" s="141"/>
      <c r="FJ72" s="141"/>
      <c r="FK72" s="141"/>
      <c r="FL72" s="141"/>
      <c r="FM72" s="141"/>
      <c r="FN72" s="141"/>
      <c r="FO72" s="141"/>
      <c r="FP72" s="141"/>
      <c r="FQ72" s="141"/>
      <c r="FR72" s="141"/>
      <c r="FS72" s="141"/>
      <c r="FT72" s="141"/>
      <c r="FU72" s="141"/>
      <c r="FV72" s="141"/>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2"/>
    </row>
    <row r="73" spans="2:222" ht="4.7" customHeight="1">
      <c r="B73" s="444"/>
      <c r="C73" s="445"/>
      <c r="D73" s="445"/>
      <c r="E73" s="445"/>
      <c r="F73" s="445"/>
      <c r="G73" s="445"/>
      <c r="H73" s="445"/>
      <c r="I73" s="445"/>
      <c r="J73" s="446"/>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7"/>
      <c r="AY73" s="447"/>
      <c r="AZ73" s="447"/>
      <c r="BA73" s="447"/>
      <c r="BB73" s="447"/>
      <c r="BC73" s="447"/>
      <c r="BD73" s="447"/>
      <c r="BE73" s="447"/>
      <c r="BF73" s="447"/>
      <c r="BG73" s="447"/>
      <c r="BH73" s="447"/>
      <c r="BI73" s="447"/>
      <c r="BJ73" s="447"/>
      <c r="BK73" s="447"/>
      <c r="BL73" s="447"/>
      <c r="BM73" s="448"/>
      <c r="BN73" s="178"/>
      <c r="BO73" s="106"/>
      <c r="BP73" s="106"/>
      <c r="BQ73" s="106"/>
      <c r="BR73" s="106"/>
      <c r="BS73" s="106"/>
      <c r="BT73" s="106"/>
      <c r="BU73" s="106"/>
      <c r="BV73" s="106"/>
      <c r="BW73" s="106"/>
      <c r="BX73" s="106"/>
      <c r="BY73" s="106"/>
      <c r="BZ73" s="106"/>
      <c r="CA73" s="179"/>
      <c r="CB73" s="116"/>
      <c r="CC73" s="116"/>
      <c r="CD73" s="116"/>
      <c r="CE73" s="116"/>
      <c r="CF73" s="116"/>
      <c r="CG73" s="116"/>
      <c r="CH73" s="116"/>
      <c r="CI73" s="116"/>
      <c r="CJ73" s="116"/>
      <c r="CK73" s="449"/>
      <c r="CL73" s="449"/>
      <c r="CM73" s="449"/>
      <c r="CN73" s="449"/>
      <c r="CO73" s="449"/>
      <c r="CP73" s="449"/>
      <c r="CQ73" s="449"/>
      <c r="CR73" s="449"/>
      <c r="CS73" s="449"/>
      <c r="CT73" s="449"/>
      <c r="CU73" s="449"/>
      <c r="CV73" s="449"/>
      <c r="CW73" s="449"/>
      <c r="CX73" s="449"/>
      <c r="CY73" s="449"/>
      <c r="CZ73" s="438"/>
      <c r="DA73" s="439"/>
      <c r="DB73" s="439"/>
      <c r="DC73" s="439"/>
      <c r="DD73" s="439"/>
      <c r="DE73" s="439"/>
      <c r="DF73" s="439"/>
      <c r="DG73" s="439"/>
      <c r="DH73" s="439"/>
      <c r="DI73" s="439"/>
      <c r="DJ73" s="439"/>
      <c r="DK73" s="439"/>
      <c r="DL73" s="439"/>
      <c r="DM73" s="439"/>
      <c r="DN73" s="439"/>
      <c r="DO73" s="439"/>
      <c r="DP73" s="439"/>
      <c r="DQ73" s="439"/>
      <c r="DR73" s="439"/>
      <c r="DS73" s="439"/>
      <c r="DT73" s="439"/>
      <c r="DU73" s="439"/>
      <c r="DV73" s="439"/>
      <c r="DW73" s="439"/>
      <c r="DX73" s="439"/>
      <c r="DY73" s="439"/>
      <c r="DZ73" s="439"/>
      <c r="EA73" s="440"/>
      <c r="EB73" s="166"/>
      <c r="EC73" s="116"/>
      <c r="ED73" s="116"/>
      <c r="EE73" s="116"/>
      <c r="EF73" s="116"/>
      <c r="EG73" s="116"/>
      <c r="EH73" s="116"/>
      <c r="EI73" s="116"/>
      <c r="EJ73" s="116"/>
      <c r="EK73" s="116"/>
      <c r="EL73" s="116"/>
      <c r="EM73" s="116"/>
      <c r="EN73" s="116"/>
      <c r="EO73" s="116"/>
      <c r="EP73" s="116"/>
      <c r="EQ73" s="116"/>
      <c r="ER73" s="116"/>
      <c r="ES73" s="116"/>
      <c r="ET73" s="116"/>
      <c r="EU73" s="116"/>
      <c r="EV73" s="116"/>
      <c r="EW73" s="116"/>
      <c r="EX73" s="116"/>
      <c r="EY73" s="116"/>
      <c r="EZ73" s="116"/>
      <c r="FA73" s="116"/>
      <c r="FB73" s="116"/>
      <c r="FC73" s="116"/>
      <c r="FD73" s="116"/>
      <c r="FE73" s="117"/>
      <c r="FG73" s="422"/>
      <c r="FH73" s="141"/>
      <c r="FI73" s="141"/>
      <c r="FJ73" s="141"/>
      <c r="FK73" s="141"/>
      <c r="FL73" s="141"/>
      <c r="FM73" s="141"/>
      <c r="FN73" s="141"/>
      <c r="FO73" s="141"/>
      <c r="FP73" s="141"/>
      <c r="FQ73" s="141"/>
      <c r="FR73" s="141"/>
      <c r="FS73" s="141"/>
      <c r="FT73" s="141"/>
      <c r="FU73" s="141"/>
      <c r="FV73" s="141"/>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2"/>
    </row>
    <row r="74" spans="2:222" ht="4.7" customHeight="1">
      <c r="B74" s="444"/>
      <c r="C74" s="445"/>
      <c r="D74" s="445"/>
      <c r="E74" s="445"/>
      <c r="F74" s="445"/>
      <c r="G74" s="445"/>
      <c r="H74" s="445"/>
      <c r="I74" s="445"/>
      <c r="J74" s="446"/>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7"/>
      <c r="AY74" s="447"/>
      <c r="AZ74" s="447"/>
      <c r="BA74" s="447"/>
      <c r="BB74" s="447"/>
      <c r="BC74" s="447"/>
      <c r="BD74" s="447"/>
      <c r="BE74" s="447"/>
      <c r="BF74" s="447"/>
      <c r="BG74" s="447"/>
      <c r="BH74" s="447"/>
      <c r="BI74" s="447"/>
      <c r="BJ74" s="447"/>
      <c r="BK74" s="447"/>
      <c r="BL74" s="447"/>
      <c r="BM74" s="448"/>
      <c r="BN74" s="178"/>
      <c r="BO74" s="106"/>
      <c r="BP74" s="106"/>
      <c r="BQ74" s="106"/>
      <c r="BR74" s="106"/>
      <c r="BS74" s="106"/>
      <c r="BT74" s="106"/>
      <c r="BU74" s="106"/>
      <c r="BV74" s="106"/>
      <c r="BW74" s="106"/>
      <c r="BX74" s="106"/>
      <c r="BY74" s="106"/>
      <c r="BZ74" s="106"/>
      <c r="CA74" s="179"/>
      <c r="CB74" s="116"/>
      <c r="CC74" s="116"/>
      <c r="CD74" s="116"/>
      <c r="CE74" s="116"/>
      <c r="CF74" s="116"/>
      <c r="CG74" s="116"/>
      <c r="CH74" s="116"/>
      <c r="CI74" s="116"/>
      <c r="CJ74" s="116"/>
      <c r="CK74" s="449"/>
      <c r="CL74" s="449"/>
      <c r="CM74" s="449"/>
      <c r="CN74" s="449"/>
      <c r="CO74" s="449"/>
      <c r="CP74" s="449"/>
      <c r="CQ74" s="449"/>
      <c r="CR74" s="449"/>
      <c r="CS74" s="449"/>
      <c r="CT74" s="449"/>
      <c r="CU74" s="449"/>
      <c r="CV74" s="449"/>
      <c r="CW74" s="449"/>
      <c r="CX74" s="449"/>
      <c r="CY74" s="449"/>
      <c r="CZ74" s="441"/>
      <c r="DA74" s="442"/>
      <c r="DB74" s="442"/>
      <c r="DC74" s="442"/>
      <c r="DD74" s="442"/>
      <c r="DE74" s="442"/>
      <c r="DF74" s="442"/>
      <c r="DG74" s="442"/>
      <c r="DH74" s="442"/>
      <c r="DI74" s="442"/>
      <c r="DJ74" s="442"/>
      <c r="DK74" s="442"/>
      <c r="DL74" s="442"/>
      <c r="DM74" s="442"/>
      <c r="DN74" s="442"/>
      <c r="DO74" s="442"/>
      <c r="DP74" s="442"/>
      <c r="DQ74" s="442"/>
      <c r="DR74" s="442"/>
      <c r="DS74" s="442"/>
      <c r="DT74" s="442"/>
      <c r="DU74" s="442"/>
      <c r="DV74" s="442"/>
      <c r="DW74" s="442"/>
      <c r="DX74" s="442"/>
      <c r="DY74" s="442"/>
      <c r="DZ74" s="442"/>
      <c r="EA74" s="443"/>
      <c r="EB74" s="16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c r="FA74" s="116"/>
      <c r="FB74" s="116"/>
      <c r="FC74" s="116"/>
      <c r="FD74" s="116"/>
      <c r="FE74" s="117"/>
      <c r="FG74" s="422"/>
      <c r="FH74" s="141"/>
      <c r="FI74" s="141"/>
      <c r="FJ74" s="141"/>
      <c r="FK74" s="141"/>
      <c r="FL74" s="141"/>
      <c r="FM74" s="141"/>
      <c r="FN74" s="141"/>
      <c r="FO74" s="141"/>
      <c r="FP74" s="141"/>
      <c r="FQ74" s="141"/>
      <c r="FR74" s="141"/>
      <c r="FS74" s="141"/>
      <c r="FT74" s="141"/>
      <c r="FU74" s="141"/>
      <c r="FV74" s="141"/>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2"/>
    </row>
    <row r="75" spans="2:222" ht="4.7" customHeight="1">
      <c r="B75" s="444"/>
      <c r="C75" s="445"/>
      <c r="D75" s="445"/>
      <c r="E75" s="445"/>
      <c r="F75" s="445"/>
      <c r="G75" s="445"/>
      <c r="H75" s="445"/>
      <c r="I75" s="445"/>
      <c r="J75" s="446"/>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7"/>
      <c r="AY75" s="447"/>
      <c r="AZ75" s="447"/>
      <c r="BA75" s="447"/>
      <c r="BB75" s="447"/>
      <c r="BC75" s="447"/>
      <c r="BD75" s="447"/>
      <c r="BE75" s="447"/>
      <c r="BF75" s="447"/>
      <c r="BG75" s="447"/>
      <c r="BH75" s="447"/>
      <c r="BI75" s="447"/>
      <c r="BJ75" s="447"/>
      <c r="BK75" s="447"/>
      <c r="BL75" s="447"/>
      <c r="BM75" s="448"/>
      <c r="BN75" s="178"/>
      <c r="BO75" s="106"/>
      <c r="BP75" s="106"/>
      <c r="BQ75" s="106"/>
      <c r="BR75" s="106"/>
      <c r="BS75" s="106"/>
      <c r="BT75" s="106"/>
      <c r="BU75" s="106"/>
      <c r="BV75" s="106"/>
      <c r="BW75" s="106"/>
      <c r="BX75" s="106"/>
      <c r="BY75" s="106"/>
      <c r="BZ75" s="106"/>
      <c r="CA75" s="179"/>
      <c r="CB75" s="116"/>
      <c r="CC75" s="116"/>
      <c r="CD75" s="116"/>
      <c r="CE75" s="116"/>
      <c r="CF75" s="116"/>
      <c r="CG75" s="116"/>
      <c r="CH75" s="116"/>
      <c r="CI75" s="116"/>
      <c r="CJ75" s="116"/>
      <c r="CK75" s="449"/>
      <c r="CL75" s="449"/>
      <c r="CM75" s="449"/>
      <c r="CN75" s="449"/>
      <c r="CO75" s="449"/>
      <c r="CP75" s="449"/>
      <c r="CQ75" s="449"/>
      <c r="CR75" s="449"/>
      <c r="CS75" s="449"/>
      <c r="CT75" s="449"/>
      <c r="CU75" s="449"/>
      <c r="CV75" s="449"/>
      <c r="CW75" s="449"/>
      <c r="CX75" s="449"/>
      <c r="CY75" s="449"/>
      <c r="CZ75" s="435">
        <f t="shared" ref="CZ75" si="7">BN75*CK75</f>
        <v>0</v>
      </c>
      <c r="DA75" s="436"/>
      <c r="DB75" s="436"/>
      <c r="DC75" s="436"/>
      <c r="DD75" s="436"/>
      <c r="DE75" s="436"/>
      <c r="DF75" s="436"/>
      <c r="DG75" s="436"/>
      <c r="DH75" s="436"/>
      <c r="DI75" s="436"/>
      <c r="DJ75" s="436"/>
      <c r="DK75" s="436"/>
      <c r="DL75" s="436"/>
      <c r="DM75" s="436"/>
      <c r="DN75" s="436"/>
      <c r="DO75" s="436"/>
      <c r="DP75" s="436"/>
      <c r="DQ75" s="436"/>
      <c r="DR75" s="436"/>
      <c r="DS75" s="436"/>
      <c r="DT75" s="436"/>
      <c r="DU75" s="436"/>
      <c r="DV75" s="436"/>
      <c r="DW75" s="436"/>
      <c r="DX75" s="436"/>
      <c r="DY75" s="436"/>
      <c r="DZ75" s="436"/>
      <c r="EA75" s="437"/>
      <c r="EB75" s="166"/>
      <c r="EC75" s="116"/>
      <c r="ED75" s="116"/>
      <c r="EE75" s="116"/>
      <c r="EF75" s="116"/>
      <c r="EG75" s="116"/>
      <c r="EH75" s="116"/>
      <c r="EI75" s="116"/>
      <c r="EJ75" s="116"/>
      <c r="EK75" s="116"/>
      <c r="EL75" s="116"/>
      <c r="EM75" s="116"/>
      <c r="EN75" s="116"/>
      <c r="EO75" s="116"/>
      <c r="EP75" s="116"/>
      <c r="EQ75" s="116"/>
      <c r="ER75" s="116"/>
      <c r="ES75" s="116"/>
      <c r="ET75" s="116"/>
      <c r="EU75" s="116"/>
      <c r="EV75" s="116"/>
      <c r="EW75" s="116"/>
      <c r="EX75" s="116"/>
      <c r="EY75" s="116"/>
      <c r="EZ75" s="116"/>
      <c r="FA75" s="116"/>
      <c r="FB75" s="116"/>
      <c r="FC75" s="116"/>
      <c r="FD75" s="116"/>
      <c r="FE75" s="117"/>
      <c r="FG75" s="422"/>
      <c r="FH75" s="141"/>
      <c r="FI75" s="141"/>
      <c r="FJ75" s="141"/>
      <c r="FK75" s="141"/>
      <c r="FL75" s="141"/>
      <c r="FM75" s="141"/>
      <c r="FN75" s="141"/>
      <c r="FO75" s="141"/>
      <c r="FP75" s="141"/>
      <c r="FQ75" s="141"/>
      <c r="FR75" s="141"/>
      <c r="FS75" s="141"/>
      <c r="FT75" s="141"/>
      <c r="FU75" s="141"/>
      <c r="FV75" s="141"/>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2"/>
    </row>
    <row r="76" spans="2:222" ht="4.7" customHeight="1">
      <c r="B76" s="444"/>
      <c r="C76" s="445"/>
      <c r="D76" s="445"/>
      <c r="E76" s="445"/>
      <c r="F76" s="445"/>
      <c r="G76" s="445"/>
      <c r="H76" s="445"/>
      <c r="I76" s="445"/>
      <c r="J76" s="446"/>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7"/>
      <c r="AY76" s="447"/>
      <c r="AZ76" s="447"/>
      <c r="BA76" s="447"/>
      <c r="BB76" s="447"/>
      <c r="BC76" s="447"/>
      <c r="BD76" s="447"/>
      <c r="BE76" s="447"/>
      <c r="BF76" s="447"/>
      <c r="BG76" s="447"/>
      <c r="BH76" s="447"/>
      <c r="BI76" s="447"/>
      <c r="BJ76" s="447"/>
      <c r="BK76" s="447"/>
      <c r="BL76" s="447"/>
      <c r="BM76" s="448"/>
      <c r="BN76" s="178"/>
      <c r="BO76" s="106"/>
      <c r="BP76" s="106"/>
      <c r="BQ76" s="106"/>
      <c r="BR76" s="106"/>
      <c r="BS76" s="106"/>
      <c r="BT76" s="106"/>
      <c r="BU76" s="106"/>
      <c r="BV76" s="106"/>
      <c r="BW76" s="106"/>
      <c r="BX76" s="106"/>
      <c r="BY76" s="106"/>
      <c r="BZ76" s="106"/>
      <c r="CA76" s="179"/>
      <c r="CB76" s="116"/>
      <c r="CC76" s="116"/>
      <c r="CD76" s="116"/>
      <c r="CE76" s="116"/>
      <c r="CF76" s="116"/>
      <c r="CG76" s="116"/>
      <c r="CH76" s="116"/>
      <c r="CI76" s="116"/>
      <c r="CJ76" s="116"/>
      <c r="CK76" s="449"/>
      <c r="CL76" s="449"/>
      <c r="CM76" s="449"/>
      <c r="CN76" s="449"/>
      <c r="CO76" s="449"/>
      <c r="CP76" s="449"/>
      <c r="CQ76" s="449"/>
      <c r="CR76" s="449"/>
      <c r="CS76" s="449"/>
      <c r="CT76" s="449"/>
      <c r="CU76" s="449"/>
      <c r="CV76" s="449"/>
      <c r="CW76" s="449"/>
      <c r="CX76" s="449"/>
      <c r="CY76" s="449"/>
      <c r="CZ76" s="438"/>
      <c r="DA76" s="439"/>
      <c r="DB76" s="439"/>
      <c r="DC76" s="439"/>
      <c r="DD76" s="439"/>
      <c r="DE76" s="439"/>
      <c r="DF76" s="439"/>
      <c r="DG76" s="439"/>
      <c r="DH76" s="439"/>
      <c r="DI76" s="439"/>
      <c r="DJ76" s="439"/>
      <c r="DK76" s="439"/>
      <c r="DL76" s="439"/>
      <c r="DM76" s="439"/>
      <c r="DN76" s="439"/>
      <c r="DO76" s="439"/>
      <c r="DP76" s="439"/>
      <c r="DQ76" s="439"/>
      <c r="DR76" s="439"/>
      <c r="DS76" s="439"/>
      <c r="DT76" s="439"/>
      <c r="DU76" s="439"/>
      <c r="DV76" s="439"/>
      <c r="DW76" s="439"/>
      <c r="DX76" s="439"/>
      <c r="DY76" s="439"/>
      <c r="DZ76" s="439"/>
      <c r="EA76" s="440"/>
      <c r="EB76" s="166"/>
      <c r="EC76" s="116"/>
      <c r="ED76" s="116"/>
      <c r="EE76" s="116"/>
      <c r="EF76" s="116"/>
      <c r="EG76" s="116"/>
      <c r="EH76" s="116"/>
      <c r="EI76" s="116"/>
      <c r="EJ76" s="116"/>
      <c r="EK76" s="116"/>
      <c r="EL76" s="116"/>
      <c r="EM76" s="116"/>
      <c r="EN76" s="116"/>
      <c r="EO76" s="116"/>
      <c r="EP76" s="116"/>
      <c r="EQ76" s="116"/>
      <c r="ER76" s="116"/>
      <c r="ES76" s="116"/>
      <c r="ET76" s="116"/>
      <c r="EU76" s="116"/>
      <c r="EV76" s="116"/>
      <c r="EW76" s="116"/>
      <c r="EX76" s="116"/>
      <c r="EY76" s="116"/>
      <c r="EZ76" s="116"/>
      <c r="FA76" s="116"/>
      <c r="FB76" s="116"/>
      <c r="FC76" s="116"/>
      <c r="FD76" s="116"/>
      <c r="FE76" s="117"/>
      <c r="FG76" s="422"/>
      <c r="FH76" s="141"/>
      <c r="FI76" s="141"/>
      <c r="FJ76" s="141"/>
      <c r="FK76" s="141"/>
      <c r="FL76" s="141"/>
      <c r="FM76" s="141"/>
      <c r="FN76" s="141"/>
      <c r="FO76" s="141"/>
      <c r="FP76" s="141"/>
      <c r="FQ76" s="141"/>
      <c r="FR76" s="141"/>
      <c r="FS76" s="141"/>
      <c r="FT76" s="141"/>
      <c r="FU76" s="141"/>
      <c r="FV76" s="141"/>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2"/>
    </row>
    <row r="77" spans="2:222" ht="4.7" customHeight="1">
      <c r="B77" s="444"/>
      <c r="C77" s="445"/>
      <c r="D77" s="445"/>
      <c r="E77" s="445"/>
      <c r="F77" s="445"/>
      <c r="G77" s="445"/>
      <c r="H77" s="445"/>
      <c r="I77" s="445"/>
      <c r="J77" s="446"/>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7"/>
      <c r="AY77" s="447"/>
      <c r="AZ77" s="447"/>
      <c r="BA77" s="447"/>
      <c r="BB77" s="447"/>
      <c r="BC77" s="447"/>
      <c r="BD77" s="447"/>
      <c r="BE77" s="447"/>
      <c r="BF77" s="447"/>
      <c r="BG77" s="447"/>
      <c r="BH77" s="447"/>
      <c r="BI77" s="447"/>
      <c r="BJ77" s="447"/>
      <c r="BK77" s="447"/>
      <c r="BL77" s="447"/>
      <c r="BM77" s="448"/>
      <c r="BN77" s="178"/>
      <c r="BO77" s="106"/>
      <c r="BP77" s="106"/>
      <c r="BQ77" s="106"/>
      <c r="BR77" s="106"/>
      <c r="BS77" s="106"/>
      <c r="BT77" s="106"/>
      <c r="BU77" s="106"/>
      <c r="BV77" s="106"/>
      <c r="BW77" s="106"/>
      <c r="BX77" s="106"/>
      <c r="BY77" s="106"/>
      <c r="BZ77" s="106"/>
      <c r="CA77" s="179"/>
      <c r="CB77" s="116"/>
      <c r="CC77" s="116"/>
      <c r="CD77" s="116"/>
      <c r="CE77" s="116"/>
      <c r="CF77" s="116"/>
      <c r="CG77" s="116"/>
      <c r="CH77" s="116"/>
      <c r="CI77" s="116"/>
      <c r="CJ77" s="116"/>
      <c r="CK77" s="449"/>
      <c r="CL77" s="449"/>
      <c r="CM77" s="449"/>
      <c r="CN77" s="449"/>
      <c r="CO77" s="449"/>
      <c r="CP77" s="449"/>
      <c r="CQ77" s="449"/>
      <c r="CR77" s="449"/>
      <c r="CS77" s="449"/>
      <c r="CT77" s="449"/>
      <c r="CU77" s="449"/>
      <c r="CV77" s="449"/>
      <c r="CW77" s="449"/>
      <c r="CX77" s="449"/>
      <c r="CY77" s="449"/>
      <c r="CZ77" s="438"/>
      <c r="DA77" s="439"/>
      <c r="DB77" s="439"/>
      <c r="DC77" s="439"/>
      <c r="DD77" s="439"/>
      <c r="DE77" s="439"/>
      <c r="DF77" s="439"/>
      <c r="DG77" s="439"/>
      <c r="DH77" s="439"/>
      <c r="DI77" s="439"/>
      <c r="DJ77" s="439"/>
      <c r="DK77" s="439"/>
      <c r="DL77" s="439"/>
      <c r="DM77" s="439"/>
      <c r="DN77" s="439"/>
      <c r="DO77" s="439"/>
      <c r="DP77" s="439"/>
      <c r="DQ77" s="439"/>
      <c r="DR77" s="439"/>
      <c r="DS77" s="439"/>
      <c r="DT77" s="439"/>
      <c r="DU77" s="439"/>
      <c r="DV77" s="439"/>
      <c r="DW77" s="439"/>
      <c r="DX77" s="439"/>
      <c r="DY77" s="439"/>
      <c r="DZ77" s="439"/>
      <c r="EA77" s="440"/>
      <c r="EB77" s="166"/>
      <c r="EC77" s="116"/>
      <c r="ED77" s="116"/>
      <c r="EE77" s="116"/>
      <c r="EF77" s="116"/>
      <c r="EG77" s="116"/>
      <c r="EH77" s="116"/>
      <c r="EI77" s="116"/>
      <c r="EJ77" s="116"/>
      <c r="EK77" s="116"/>
      <c r="EL77" s="116"/>
      <c r="EM77" s="116"/>
      <c r="EN77" s="116"/>
      <c r="EO77" s="116"/>
      <c r="EP77" s="116"/>
      <c r="EQ77" s="116"/>
      <c r="ER77" s="116"/>
      <c r="ES77" s="116"/>
      <c r="ET77" s="116"/>
      <c r="EU77" s="116"/>
      <c r="EV77" s="116"/>
      <c r="EW77" s="116"/>
      <c r="EX77" s="116"/>
      <c r="EY77" s="116"/>
      <c r="EZ77" s="116"/>
      <c r="FA77" s="116"/>
      <c r="FB77" s="116"/>
      <c r="FC77" s="116"/>
      <c r="FD77" s="116"/>
      <c r="FE77" s="117"/>
      <c r="FG77" s="422"/>
      <c r="FH77" s="141"/>
      <c r="FI77" s="141"/>
      <c r="FJ77" s="141"/>
      <c r="FK77" s="141"/>
      <c r="FL77" s="141"/>
      <c r="FM77" s="141"/>
      <c r="FN77" s="141"/>
      <c r="FO77" s="141"/>
      <c r="FP77" s="141"/>
      <c r="FQ77" s="141"/>
      <c r="FR77" s="141"/>
      <c r="FS77" s="141"/>
      <c r="FT77" s="141"/>
      <c r="FU77" s="141"/>
      <c r="FV77" s="141"/>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2"/>
    </row>
    <row r="78" spans="2:222" ht="4.7" customHeight="1">
      <c r="B78" s="444"/>
      <c r="C78" s="445"/>
      <c r="D78" s="445"/>
      <c r="E78" s="445"/>
      <c r="F78" s="445"/>
      <c r="G78" s="445"/>
      <c r="H78" s="445"/>
      <c r="I78" s="445"/>
      <c r="J78" s="446"/>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7"/>
      <c r="AY78" s="447"/>
      <c r="AZ78" s="447"/>
      <c r="BA78" s="447"/>
      <c r="BB78" s="447"/>
      <c r="BC78" s="447"/>
      <c r="BD78" s="447"/>
      <c r="BE78" s="447"/>
      <c r="BF78" s="447"/>
      <c r="BG78" s="447"/>
      <c r="BH78" s="447"/>
      <c r="BI78" s="447"/>
      <c r="BJ78" s="447"/>
      <c r="BK78" s="447"/>
      <c r="BL78" s="447"/>
      <c r="BM78" s="448"/>
      <c r="BN78" s="178"/>
      <c r="BO78" s="106"/>
      <c r="BP78" s="106"/>
      <c r="BQ78" s="106"/>
      <c r="BR78" s="106"/>
      <c r="BS78" s="106"/>
      <c r="BT78" s="106"/>
      <c r="BU78" s="106"/>
      <c r="BV78" s="106"/>
      <c r="BW78" s="106"/>
      <c r="BX78" s="106"/>
      <c r="BY78" s="106"/>
      <c r="BZ78" s="106"/>
      <c r="CA78" s="179"/>
      <c r="CB78" s="116"/>
      <c r="CC78" s="116"/>
      <c r="CD78" s="116"/>
      <c r="CE78" s="116"/>
      <c r="CF78" s="116"/>
      <c r="CG78" s="116"/>
      <c r="CH78" s="116"/>
      <c r="CI78" s="116"/>
      <c r="CJ78" s="116"/>
      <c r="CK78" s="449"/>
      <c r="CL78" s="449"/>
      <c r="CM78" s="449"/>
      <c r="CN78" s="449"/>
      <c r="CO78" s="449"/>
      <c r="CP78" s="449"/>
      <c r="CQ78" s="449"/>
      <c r="CR78" s="449"/>
      <c r="CS78" s="449"/>
      <c r="CT78" s="449"/>
      <c r="CU78" s="449"/>
      <c r="CV78" s="449"/>
      <c r="CW78" s="449"/>
      <c r="CX78" s="449"/>
      <c r="CY78" s="449"/>
      <c r="CZ78" s="438"/>
      <c r="DA78" s="439"/>
      <c r="DB78" s="439"/>
      <c r="DC78" s="439"/>
      <c r="DD78" s="439"/>
      <c r="DE78" s="439"/>
      <c r="DF78" s="439"/>
      <c r="DG78" s="439"/>
      <c r="DH78" s="439"/>
      <c r="DI78" s="439"/>
      <c r="DJ78" s="439"/>
      <c r="DK78" s="439"/>
      <c r="DL78" s="439"/>
      <c r="DM78" s="439"/>
      <c r="DN78" s="439"/>
      <c r="DO78" s="439"/>
      <c r="DP78" s="439"/>
      <c r="DQ78" s="439"/>
      <c r="DR78" s="439"/>
      <c r="DS78" s="439"/>
      <c r="DT78" s="439"/>
      <c r="DU78" s="439"/>
      <c r="DV78" s="439"/>
      <c r="DW78" s="439"/>
      <c r="DX78" s="439"/>
      <c r="DY78" s="439"/>
      <c r="DZ78" s="439"/>
      <c r="EA78" s="440"/>
      <c r="EB78" s="166"/>
      <c r="EC78" s="116"/>
      <c r="ED78" s="116"/>
      <c r="EE78" s="116"/>
      <c r="EF78" s="116"/>
      <c r="EG78" s="116"/>
      <c r="EH78" s="116"/>
      <c r="EI78" s="116"/>
      <c r="EJ78" s="116"/>
      <c r="EK78" s="116"/>
      <c r="EL78" s="116"/>
      <c r="EM78" s="116"/>
      <c r="EN78" s="116"/>
      <c r="EO78" s="116"/>
      <c r="EP78" s="116"/>
      <c r="EQ78" s="116"/>
      <c r="ER78" s="116"/>
      <c r="ES78" s="116"/>
      <c r="ET78" s="116"/>
      <c r="EU78" s="116"/>
      <c r="EV78" s="116"/>
      <c r="EW78" s="116"/>
      <c r="EX78" s="116"/>
      <c r="EY78" s="116"/>
      <c r="EZ78" s="116"/>
      <c r="FA78" s="116"/>
      <c r="FB78" s="116"/>
      <c r="FC78" s="116"/>
      <c r="FD78" s="116"/>
      <c r="FE78" s="117"/>
      <c r="FG78" s="422"/>
      <c r="FH78" s="141"/>
      <c r="FI78" s="141"/>
      <c r="FJ78" s="141"/>
      <c r="FK78" s="141"/>
      <c r="FL78" s="141"/>
      <c r="FM78" s="141"/>
      <c r="FN78" s="141"/>
      <c r="FO78" s="141"/>
      <c r="FP78" s="141"/>
      <c r="FQ78" s="141"/>
      <c r="FR78" s="141"/>
      <c r="FS78" s="141"/>
      <c r="FT78" s="141"/>
      <c r="FU78" s="141"/>
      <c r="FV78" s="141"/>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2"/>
    </row>
    <row r="79" spans="2:222" ht="4.7" customHeight="1">
      <c r="B79" s="444"/>
      <c r="C79" s="445"/>
      <c r="D79" s="445"/>
      <c r="E79" s="445"/>
      <c r="F79" s="445"/>
      <c r="G79" s="445"/>
      <c r="H79" s="445"/>
      <c r="I79" s="445"/>
      <c r="J79" s="446"/>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447"/>
      <c r="BH79" s="447"/>
      <c r="BI79" s="447"/>
      <c r="BJ79" s="447"/>
      <c r="BK79" s="447"/>
      <c r="BL79" s="447"/>
      <c r="BM79" s="448"/>
      <c r="BN79" s="178"/>
      <c r="BO79" s="106"/>
      <c r="BP79" s="106"/>
      <c r="BQ79" s="106"/>
      <c r="BR79" s="106"/>
      <c r="BS79" s="106"/>
      <c r="BT79" s="106"/>
      <c r="BU79" s="106"/>
      <c r="BV79" s="106"/>
      <c r="BW79" s="106"/>
      <c r="BX79" s="106"/>
      <c r="BY79" s="106"/>
      <c r="BZ79" s="106"/>
      <c r="CA79" s="179"/>
      <c r="CB79" s="116"/>
      <c r="CC79" s="116"/>
      <c r="CD79" s="116"/>
      <c r="CE79" s="116"/>
      <c r="CF79" s="116"/>
      <c r="CG79" s="116"/>
      <c r="CH79" s="116"/>
      <c r="CI79" s="116"/>
      <c r="CJ79" s="116"/>
      <c r="CK79" s="449"/>
      <c r="CL79" s="449"/>
      <c r="CM79" s="449"/>
      <c r="CN79" s="449"/>
      <c r="CO79" s="449"/>
      <c r="CP79" s="449"/>
      <c r="CQ79" s="449"/>
      <c r="CR79" s="449"/>
      <c r="CS79" s="449"/>
      <c r="CT79" s="449"/>
      <c r="CU79" s="449"/>
      <c r="CV79" s="449"/>
      <c r="CW79" s="449"/>
      <c r="CX79" s="449"/>
      <c r="CY79" s="449"/>
      <c r="CZ79" s="441"/>
      <c r="DA79" s="442"/>
      <c r="DB79" s="442"/>
      <c r="DC79" s="442"/>
      <c r="DD79" s="442"/>
      <c r="DE79" s="442"/>
      <c r="DF79" s="442"/>
      <c r="DG79" s="442"/>
      <c r="DH79" s="442"/>
      <c r="DI79" s="442"/>
      <c r="DJ79" s="442"/>
      <c r="DK79" s="442"/>
      <c r="DL79" s="442"/>
      <c r="DM79" s="442"/>
      <c r="DN79" s="442"/>
      <c r="DO79" s="442"/>
      <c r="DP79" s="442"/>
      <c r="DQ79" s="442"/>
      <c r="DR79" s="442"/>
      <c r="DS79" s="442"/>
      <c r="DT79" s="442"/>
      <c r="DU79" s="442"/>
      <c r="DV79" s="442"/>
      <c r="DW79" s="442"/>
      <c r="DX79" s="442"/>
      <c r="DY79" s="442"/>
      <c r="DZ79" s="442"/>
      <c r="EA79" s="443"/>
      <c r="EB79" s="166"/>
      <c r="EC79" s="116"/>
      <c r="ED79" s="116"/>
      <c r="EE79" s="116"/>
      <c r="EF79" s="116"/>
      <c r="EG79" s="116"/>
      <c r="EH79" s="116"/>
      <c r="EI79" s="116"/>
      <c r="EJ79" s="116"/>
      <c r="EK79" s="116"/>
      <c r="EL79" s="116"/>
      <c r="EM79" s="116"/>
      <c r="EN79" s="116"/>
      <c r="EO79" s="116"/>
      <c r="EP79" s="116"/>
      <c r="EQ79" s="116"/>
      <c r="ER79" s="116"/>
      <c r="ES79" s="116"/>
      <c r="ET79" s="116"/>
      <c r="EU79" s="116"/>
      <c r="EV79" s="116"/>
      <c r="EW79" s="116"/>
      <c r="EX79" s="116"/>
      <c r="EY79" s="116"/>
      <c r="EZ79" s="116"/>
      <c r="FA79" s="116"/>
      <c r="FB79" s="116"/>
      <c r="FC79" s="116"/>
      <c r="FD79" s="116"/>
      <c r="FE79" s="117"/>
      <c r="FG79" s="422"/>
      <c r="FH79" s="141"/>
      <c r="FI79" s="141"/>
      <c r="FJ79" s="141"/>
      <c r="FK79" s="141"/>
      <c r="FL79" s="141"/>
      <c r="FM79" s="141"/>
      <c r="FN79" s="141"/>
      <c r="FO79" s="141"/>
      <c r="FP79" s="141"/>
      <c r="FQ79" s="141"/>
      <c r="FR79" s="141"/>
      <c r="FS79" s="141"/>
      <c r="FT79" s="141"/>
      <c r="FU79" s="141"/>
      <c r="FV79" s="141"/>
      <c r="FW79" s="141"/>
      <c r="FX79" s="141"/>
      <c r="FY79" s="141"/>
      <c r="FZ79" s="141"/>
      <c r="GA79" s="141"/>
      <c r="GB79" s="141"/>
      <c r="GC79" s="141"/>
      <c r="GD79" s="141"/>
      <c r="GE79" s="141"/>
      <c r="GF79" s="141"/>
      <c r="GG79" s="141"/>
      <c r="GH79" s="141"/>
      <c r="GI79" s="141"/>
      <c r="GJ79" s="141"/>
      <c r="GK79" s="141"/>
      <c r="GL79" s="141"/>
      <c r="GM79" s="141"/>
      <c r="GN79" s="141"/>
      <c r="GO79" s="141"/>
      <c r="GP79" s="141"/>
      <c r="GQ79" s="141"/>
      <c r="GR79" s="141"/>
      <c r="GS79" s="141"/>
      <c r="GT79" s="141"/>
      <c r="GU79" s="141"/>
      <c r="GV79" s="141"/>
      <c r="GW79" s="141"/>
      <c r="GX79" s="141"/>
      <c r="GY79" s="141"/>
      <c r="GZ79" s="141"/>
      <c r="HA79" s="141"/>
      <c r="HB79" s="141"/>
      <c r="HC79" s="141"/>
      <c r="HD79" s="141"/>
      <c r="HE79" s="141"/>
      <c r="HF79" s="141"/>
      <c r="HG79" s="141"/>
      <c r="HH79" s="141"/>
      <c r="HI79" s="141"/>
      <c r="HJ79" s="141"/>
      <c r="HK79" s="141"/>
      <c r="HL79" s="141"/>
      <c r="HM79" s="141"/>
      <c r="HN79" s="142"/>
    </row>
    <row r="80" spans="2:222" ht="4.7" customHeight="1">
      <c r="B80" s="444"/>
      <c r="C80" s="445"/>
      <c r="D80" s="445"/>
      <c r="E80" s="445"/>
      <c r="F80" s="445"/>
      <c r="G80" s="445"/>
      <c r="H80" s="445"/>
      <c r="I80" s="445"/>
      <c r="J80" s="446"/>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7"/>
      <c r="AY80" s="447"/>
      <c r="AZ80" s="447"/>
      <c r="BA80" s="447"/>
      <c r="BB80" s="447"/>
      <c r="BC80" s="447"/>
      <c r="BD80" s="447"/>
      <c r="BE80" s="447"/>
      <c r="BF80" s="447"/>
      <c r="BG80" s="447"/>
      <c r="BH80" s="447"/>
      <c r="BI80" s="447"/>
      <c r="BJ80" s="447"/>
      <c r="BK80" s="447"/>
      <c r="BL80" s="447"/>
      <c r="BM80" s="448"/>
      <c r="BN80" s="178"/>
      <c r="BO80" s="106"/>
      <c r="BP80" s="106"/>
      <c r="BQ80" s="106"/>
      <c r="BR80" s="106"/>
      <c r="BS80" s="106"/>
      <c r="BT80" s="106"/>
      <c r="BU80" s="106"/>
      <c r="BV80" s="106"/>
      <c r="BW80" s="106"/>
      <c r="BX80" s="106"/>
      <c r="BY80" s="106"/>
      <c r="BZ80" s="106"/>
      <c r="CA80" s="179"/>
      <c r="CB80" s="116"/>
      <c r="CC80" s="116"/>
      <c r="CD80" s="116"/>
      <c r="CE80" s="116"/>
      <c r="CF80" s="116"/>
      <c r="CG80" s="116"/>
      <c r="CH80" s="116"/>
      <c r="CI80" s="116"/>
      <c r="CJ80" s="116"/>
      <c r="CK80" s="449"/>
      <c r="CL80" s="449"/>
      <c r="CM80" s="449"/>
      <c r="CN80" s="449"/>
      <c r="CO80" s="449"/>
      <c r="CP80" s="449"/>
      <c r="CQ80" s="449"/>
      <c r="CR80" s="449"/>
      <c r="CS80" s="449"/>
      <c r="CT80" s="449"/>
      <c r="CU80" s="449"/>
      <c r="CV80" s="449"/>
      <c r="CW80" s="449"/>
      <c r="CX80" s="449"/>
      <c r="CY80" s="449"/>
      <c r="CZ80" s="435">
        <f t="shared" ref="CZ80" si="8">BN80*CK80</f>
        <v>0</v>
      </c>
      <c r="DA80" s="436"/>
      <c r="DB80" s="436"/>
      <c r="DC80" s="436"/>
      <c r="DD80" s="436"/>
      <c r="DE80" s="436"/>
      <c r="DF80" s="436"/>
      <c r="DG80" s="436"/>
      <c r="DH80" s="436"/>
      <c r="DI80" s="436"/>
      <c r="DJ80" s="436"/>
      <c r="DK80" s="436"/>
      <c r="DL80" s="436"/>
      <c r="DM80" s="436"/>
      <c r="DN80" s="436"/>
      <c r="DO80" s="436"/>
      <c r="DP80" s="436"/>
      <c r="DQ80" s="436"/>
      <c r="DR80" s="436"/>
      <c r="DS80" s="436"/>
      <c r="DT80" s="436"/>
      <c r="DU80" s="436"/>
      <c r="DV80" s="436"/>
      <c r="DW80" s="436"/>
      <c r="DX80" s="436"/>
      <c r="DY80" s="436"/>
      <c r="DZ80" s="436"/>
      <c r="EA80" s="437"/>
      <c r="EB80" s="166"/>
      <c r="EC80" s="116"/>
      <c r="ED80" s="116"/>
      <c r="EE80" s="116"/>
      <c r="EF80" s="116"/>
      <c r="EG80" s="116"/>
      <c r="EH80" s="116"/>
      <c r="EI80" s="116"/>
      <c r="EJ80" s="116"/>
      <c r="EK80" s="116"/>
      <c r="EL80" s="116"/>
      <c r="EM80" s="116"/>
      <c r="EN80" s="116"/>
      <c r="EO80" s="116"/>
      <c r="EP80" s="116"/>
      <c r="EQ80" s="116"/>
      <c r="ER80" s="116"/>
      <c r="ES80" s="116"/>
      <c r="ET80" s="116"/>
      <c r="EU80" s="116"/>
      <c r="EV80" s="116"/>
      <c r="EW80" s="116"/>
      <c r="EX80" s="116"/>
      <c r="EY80" s="116"/>
      <c r="EZ80" s="116"/>
      <c r="FA80" s="116"/>
      <c r="FB80" s="116"/>
      <c r="FC80" s="116"/>
      <c r="FD80" s="116"/>
      <c r="FE80" s="117"/>
      <c r="FG80" s="422"/>
      <c r="FH80" s="141"/>
      <c r="FI80" s="141"/>
      <c r="FJ80" s="141"/>
      <c r="FK80" s="141"/>
      <c r="FL80" s="141"/>
      <c r="FM80" s="141"/>
      <c r="FN80" s="141"/>
      <c r="FO80" s="141"/>
      <c r="FP80" s="141"/>
      <c r="FQ80" s="141"/>
      <c r="FR80" s="141"/>
      <c r="FS80" s="141"/>
      <c r="FT80" s="141"/>
      <c r="FU80" s="141"/>
      <c r="FV80" s="141"/>
      <c r="FW80" s="141"/>
      <c r="FX80" s="141"/>
      <c r="FY80" s="141"/>
      <c r="FZ80" s="141"/>
      <c r="GA80" s="141"/>
      <c r="GB80" s="141"/>
      <c r="GC80" s="141"/>
      <c r="GD80" s="141"/>
      <c r="GE80" s="141"/>
      <c r="GF80" s="141"/>
      <c r="GG80" s="141"/>
      <c r="GH80" s="141"/>
      <c r="GI80" s="141"/>
      <c r="GJ80" s="141"/>
      <c r="GK80" s="141"/>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c r="HM80" s="141"/>
      <c r="HN80" s="142"/>
    </row>
    <row r="81" spans="2:222" ht="4.7" customHeight="1">
      <c r="B81" s="444"/>
      <c r="C81" s="445"/>
      <c r="D81" s="445"/>
      <c r="E81" s="445"/>
      <c r="F81" s="445"/>
      <c r="G81" s="445"/>
      <c r="H81" s="445"/>
      <c r="I81" s="445"/>
      <c r="J81" s="446"/>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7"/>
      <c r="AY81" s="447"/>
      <c r="AZ81" s="447"/>
      <c r="BA81" s="447"/>
      <c r="BB81" s="447"/>
      <c r="BC81" s="447"/>
      <c r="BD81" s="447"/>
      <c r="BE81" s="447"/>
      <c r="BF81" s="447"/>
      <c r="BG81" s="447"/>
      <c r="BH81" s="447"/>
      <c r="BI81" s="447"/>
      <c r="BJ81" s="447"/>
      <c r="BK81" s="447"/>
      <c r="BL81" s="447"/>
      <c r="BM81" s="448"/>
      <c r="BN81" s="178"/>
      <c r="BO81" s="106"/>
      <c r="BP81" s="106"/>
      <c r="BQ81" s="106"/>
      <c r="BR81" s="106"/>
      <c r="BS81" s="106"/>
      <c r="BT81" s="106"/>
      <c r="BU81" s="106"/>
      <c r="BV81" s="106"/>
      <c r="BW81" s="106"/>
      <c r="BX81" s="106"/>
      <c r="BY81" s="106"/>
      <c r="BZ81" s="106"/>
      <c r="CA81" s="179"/>
      <c r="CB81" s="116"/>
      <c r="CC81" s="116"/>
      <c r="CD81" s="116"/>
      <c r="CE81" s="116"/>
      <c r="CF81" s="116"/>
      <c r="CG81" s="116"/>
      <c r="CH81" s="116"/>
      <c r="CI81" s="116"/>
      <c r="CJ81" s="116"/>
      <c r="CK81" s="449"/>
      <c r="CL81" s="449"/>
      <c r="CM81" s="449"/>
      <c r="CN81" s="449"/>
      <c r="CO81" s="449"/>
      <c r="CP81" s="449"/>
      <c r="CQ81" s="449"/>
      <c r="CR81" s="449"/>
      <c r="CS81" s="449"/>
      <c r="CT81" s="449"/>
      <c r="CU81" s="449"/>
      <c r="CV81" s="449"/>
      <c r="CW81" s="449"/>
      <c r="CX81" s="449"/>
      <c r="CY81" s="449"/>
      <c r="CZ81" s="438"/>
      <c r="DA81" s="439"/>
      <c r="DB81" s="439"/>
      <c r="DC81" s="439"/>
      <c r="DD81" s="439"/>
      <c r="DE81" s="439"/>
      <c r="DF81" s="439"/>
      <c r="DG81" s="439"/>
      <c r="DH81" s="439"/>
      <c r="DI81" s="439"/>
      <c r="DJ81" s="439"/>
      <c r="DK81" s="439"/>
      <c r="DL81" s="439"/>
      <c r="DM81" s="439"/>
      <c r="DN81" s="439"/>
      <c r="DO81" s="439"/>
      <c r="DP81" s="439"/>
      <c r="DQ81" s="439"/>
      <c r="DR81" s="439"/>
      <c r="DS81" s="439"/>
      <c r="DT81" s="439"/>
      <c r="DU81" s="439"/>
      <c r="DV81" s="439"/>
      <c r="DW81" s="439"/>
      <c r="DX81" s="439"/>
      <c r="DY81" s="439"/>
      <c r="DZ81" s="439"/>
      <c r="EA81" s="440"/>
      <c r="EB81" s="166"/>
      <c r="EC81" s="116"/>
      <c r="ED81" s="116"/>
      <c r="EE81" s="116"/>
      <c r="EF81" s="116"/>
      <c r="EG81" s="116"/>
      <c r="EH81" s="116"/>
      <c r="EI81" s="116"/>
      <c r="EJ81" s="116"/>
      <c r="EK81" s="116"/>
      <c r="EL81" s="116"/>
      <c r="EM81" s="116"/>
      <c r="EN81" s="116"/>
      <c r="EO81" s="116"/>
      <c r="EP81" s="116"/>
      <c r="EQ81" s="116"/>
      <c r="ER81" s="116"/>
      <c r="ES81" s="116"/>
      <c r="ET81" s="116"/>
      <c r="EU81" s="116"/>
      <c r="EV81" s="116"/>
      <c r="EW81" s="116"/>
      <c r="EX81" s="116"/>
      <c r="EY81" s="116"/>
      <c r="EZ81" s="116"/>
      <c r="FA81" s="116"/>
      <c r="FB81" s="116"/>
      <c r="FC81" s="116"/>
      <c r="FD81" s="116"/>
      <c r="FE81" s="117"/>
      <c r="FG81" s="422"/>
      <c r="FH81" s="141"/>
      <c r="FI81" s="141"/>
      <c r="FJ81" s="141"/>
      <c r="FK81" s="141"/>
      <c r="FL81" s="141"/>
      <c r="FM81" s="141"/>
      <c r="FN81" s="141"/>
      <c r="FO81" s="141"/>
      <c r="FP81" s="141"/>
      <c r="FQ81" s="141"/>
      <c r="FR81" s="141"/>
      <c r="FS81" s="141"/>
      <c r="FT81" s="141"/>
      <c r="FU81" s="141"/>
      <c r="FV81" s="141"/>
      <c r="FW81" s="141"/>
      <c r="FX81" s="141"/>
      <c r="FY81" s="141"/>
      <c r="FZ81" s="141"/>
      <c r="GA81" s="141"/>
      <c r="GB81" s="141"/>
      <c r="GC81" s="141"/>
      <c r="GD81" s="141"/>
      <c r="GE81" s="141"/>
      <c r="GF81" s="141"/>
      <c r="GG81" s="141"/>
      <c r="GH81" s="141"/>
      <c r="GI81" s="141"/>
      <c r="GJ81" s="141"/>
      <c r="GK81" s="141"/>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c r="HM81" s="141"/>
      <c r="HN81" s="142"/>
    </row>
    <row r="82" spans="2:222" ht="4.7" customHeight="1">
      <c r="B82" s="444"/>
      <c r="C82" s="445"/>
      <c r="D82" s="445"/>
      <c r="E82" s="445"/>
      <c r="F82" s="445"/>
      <c r="G82" s="445"/>
      <c r="H82" s="445"/>
      <c r="I82" s="445"/>
      <c r="J82" s="446"/>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7"/>
      <c r="AY82" s="447"/>
      <c r="AZ82" s="447"/>
      <c r="BA82" s="447"/>
      <c r="BB82" s="447"/>
      <c r="BC82" s="447"/>
      <c r="BD82" s="447"/>
      <c r="BE82" s="447"/>
      <c r="BF82" s="447"/>
      <c r="BG82" s="447"/>
      <c r="BH82" s="447"/>
      <c r="BI82" s="447"/>
      <c r="BJ82" s="447"/>
      <c r="BK82" s="447"/>
      <c r="BL82" s="447"/>
      <c r="BM82" s="448"/>
      <c r="BN82" s="178"/>
      <c r="BO82" s="106"/>
      <c r="BP82" s="106"/>
      <c r="BQ82" s="106"/>
      <c r="BR82" s="106"/>
      <c r="BS82" s="106"/>
      <c r="BT82" s="106"/>
      <c r="BU82" s="106"/>
      <c r="BV82" s="106"/>
      <c r="BW82" s="106"/>
      <c r="BX82" s="106"/>
      <c r="BY82" s="106"/>
      <c r="BZ82" s="106"/>
      <c r="CA82" s="179"/>
      <c r="CB82" s="116"/>
      <c r="CC82" s="116"/>
      <c r="CD82" s="116"/>
      <c r="CE82" s="116"/>
      <c r="CF82" s="116"/>
      <c r="CG82" s="116"/>
      <c r="CH82" s="116"/>
      <c r="CI82" s="116"/>
      <c r="CJ82" s="116"/>
      <c r="CK82" s="449"/>
      <c r="CL82" s="449"/>
      <c r="CM82" s="449"/>
      <c r="CN82" s="449"/>
      <c r="CO82" s="449"/>
      <c r="CP82" s="449"/>
      <c r="CQ82" s="449"/>
      <c r="CR82" s="449"/>
      <c r="CS82" s="449"/>
      <c r="CT82" s="449"/>
      <c r="CU82" s="449"/>
      <c r="CV82" s="449"/>
      <c r="CW82" s="449"/>
      <c r="CX82" s="449"/>
      <c r="CY82" s="449"/>
      <c r="CZ82" s="438"/>
      <c r="DA82" s="439"/>
      <c r="DB82" s="439"/>
      <c r="DC82" s="439"/>
      <c r="DD82" s="439"/>
      <c r="DE82" s="439"/>
      <c r="DF82" s="439"/>
      <c r="DG82" s="439"/>
      <c r="DH82" s="439"/>
      <c r="DI82" s="439"/>
      <c r="DJ82" s="439"/>
      <c r="DK82" s="439"/>
      <c r="DL82" s="439"/>
      <c r="DM82" s="439"/>
      <c r="DN82" s="439"/>
      <c r="DO82" s="439"/>
      <c r="DP82" s="439"/>
      <c r="DQ82" s="439"/>
      <c r="DR82" s="439"/>
      <c r="DS82" s="439"/>
      <c r="DT82" s="439"/>
      <c r="DU82" s="439"/>
      <c r="DV82" s="439"/>
      <c r="DW82" s="439"/>
      <c r="DX82" s="439"/>
      <c r="DY82" s="439"/>
      <c r="DZ82" s="439"/>
      <c r="EA82" s="440"/>
      <c r="EB82" s="166"/>
      <c r="EC82" s="116"/>
      <c r="ED82" s="116"/>
      <c r="EE82" s="116"/>
      <c r="EF82" s="116"/>
      <c r="EG82" s="116"/>
      <c r="EH82" s="116"/>
      <c r="EI82" s="116"/>
      <c r="EJ82" s="116"/>
      <c r="EK82" s="116"/>
      <c r="EL82" s="116"/>
      <c r="EM82" s="116"/>
      <c r="EN82" s="116"/>
      <c r="EO82" s="116"/>
      <c r="EP82" s="116"/>
      <c r="EQ82" s="116"/>
      <c r="ER82" s="116"/>
      <c r="ES82" s="116"/>
      <c r="ET82" s="116"/>
      <c r="EU82" s="116"/>
      <c r="EV82" s="116"/>
      <c r="EW82" s="116"/>
      <c r="EX82" s="116"/>
      <c r="EY82" s="116"/>
      <c r="EZ82" s="116"/>
      <c r="FA82" s="116"/>
      <c r="FB82" s="116"/>
      <c r="FC82" s="116"/>
      <c r="FD82" s="116"/>
      <c r="FE82" s="117"/>
      <c r="FG82" s="422"/>
      <c r="FH82" s="141"/>
      <c r="FI82" s="141"/>
      <c r="FJ82" s="141"/>
      <c r="FK82" s="141"/>
      <c r="FL82" s="141"/>
      <c r="FM82" s="141"/>
      <c r="FN82" s="141"/>
      <c r="FO82" s="141"/>
      <c r="FP82" s="141"/>
      <c r="FQ82" s="141"/>
      <c r="FR82" s="141"/>
      <c r="FS82" s="141"/>
      <c r="FT82" s="141"/>
      <c r="FU82" s="141"/>
      <c r="FV82" s="141"/>
      <c r="FW82" s="141"/>
      <c r="FX82" s="141"/>
      <c r="FY82" s="141"/>
      <c r="FZ82" s="141"/>
      <c r="GA82" s="141"/>
      <c r="GB82" s="141"/>
      <c r="GC82" s="141"/>
      <c r="GD82" s="141"/>
      <c r="GE82" s="141"/>
      <c r="GF82" s="141"/>
      <c r="GG82" s="141"/>
      <c r="GH82" s="141"/>
      <c r="GI82" s="141"/>
      <c r="GJ82" s="141"/>
      <c r="GK82" s="141"/>
      <c r="GL82" s="141"/>
      <c r="GM82" s="141"/>
      <c r="GN82" s="141"/>
      <c r="GO82" s="141"/>
      <c r="GP82" s="141"/>
      <c r="GQ82" s="141"/>
      <c r="GR82" s="141"/>
      <c r="GS82" s="141"/>
      <c r="GT82" s="141"/>
      <c r="GU82" s="141"/>
      <c r="GV82" s="141"/>
      <c r="GW82" s="141"/>
      <c r="GX82" s="141"/>
      <c r="GY82" s="141"/>
      <c r="GZ82" s="141"/>
      <c r="HA82" s="141"/>
      <c r="HB82" s="141"/>
      <c r="HC82" s="141"/>
      <c r="HD82" s="141"/>
      <c r="HE82" s="141"/>
      <c r="HF82" s="141"/>
      <c r="HG82" s="141"/>
      <c r="HH82" s="141"/>
      <c r="HI82" s="141"/>
      <c r="HJ82" s="141"/>
      <c r="HK82" s="141"/>
      <c r="HL82" s="141"/>
      <c r="HM82" s="141"/>
      <c r="HN82" s="142"/>
    </row>
    <row r="83" spans="2:222" ht="4.7" customHeight="1">
      <c r="B83" s="444"/>
      <c r="C83" s="445"/>
      <c r="D83" s="445"/>
      <c r="E83" s="445"/>
      <c r="F83" s="445"/>
      <c r="G83" s="445"/>
      <c r="H83" s="445"/>
      <c r="I83" s="445"/>
      <c r="J83" s="446"/>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447"/>
      <c r="AK83" s="447"/>
      <c r="AL83" s="447"/>
      <c r="AM83" s="447"/>
      <c r="AN83" s="447"/>
      <c r="AO83" s="447"/>
      <c r="AP83" s="447"/>
      <c r="AQ83" s="447"/>
      <c r="AR83" s="447"/>
      <c r="AS83" s="447"/>
      <c r="AT83" s="447"/>
      <c r="AU83" s="447"/>
      <c r="AV83" s="447"/>
      <c r="AW83" s="447"/>
      <c r="AX83" s="447"/>
      <c r="AY83" s="447"/>
      <c r="AZ83" s="447"/>
      <c r="BA83" s="447"/>
      <c r="BB83" s="447"/>
      <c r="BC83" s="447"/>
      <c r="BD83" s="447"/>
      <c r="BE83" s="447"/>
      <c r="BF83" s="447"/>
      <c r="BG83" s="447"/>
      <c r="BH83" s="447"/>
      <c r="BI83" s="447"/>
      <c r="BJ83" s="447"/>
      <c r="BK83" s="447"/>
      <c r="BL83" s="447"/>
      <c r="BM83" s="448"/>
      <c r="BN83" s="178"/>
      <c r="BO83" s="106"/>
      <c r="BP83" s="106"/>
      <c r="BQ83" s="106"/>
      <c r="BR83" s="106"/>
      <c r="BS83" s="106"/>
      <c r="BT83" s="106"/>
      <c r="BU83" s="106"/>
      <c r="BV83" s="106"/>
      <c r="BW83" s="106"/>
      <c r="BX83" s="106"/>
      <c r="BY83" s="106"/>
      <c r="BZ83" s="106"/>
      <c r="CA83" s="179"/>
      <c r="CB83" s="116"/>
      <c r="CC83" s="116"/>
      <c r="CD83" s="116"/>
      <c r="CE83" s="116"/>
      <c r="CF83" s="116"/>
      <c r="CG83" s="116"/>
      <c r="CH83" s="116"/>
      <c r="CI83" s="116"/>
      <c r="CJ83" s="116"/>
      <c r="CK83" s="449"/>
      <c r="CL83" s="449"/>
      <c r="CM83" s="449"/>
      <c r="CN83" s="449"/>
      <c r="CO83" s="449"/>
      <c r="CP83" s="449"/>
      <c r="CQ83" s="449"/>
      <c r="CR83" s="449"/>
      <c r="CS83" s="449"/>
      <c r="CT83" s="449"/>
      <c r="CU83" s="449"/>
      <c r="CV83" s="449"/>
      <c r="CW83" s="449"/>
      <c r="CX83" s="449"/>
      <c r="CY83" s="449"/>
      <c r="CZ83" s="438"/>
      <c r="DA83" s="439"/>
      <c r="DB83" s="439"/>
      <c r="DC83" s="439"/>
      <c r="DD83" s="439"/>
      <c r="DE83" s="439"/>
      <c r="DF83" s="439"/>
      <c r="DG83" s="439"/>
      <c r="DH83" s="439"/>
      <c r="DI83" s="439"/>
      <c r="DJ83" s="439"/>
      <c r="DK83" s="439"/>
      <c r="DL83" s="439"/>
      <c r="DM83" s="439"/>
      <c r="DN83" s="439"/>
      <c r="DO83" s="439"/>
      <c r="DP83" s="439"/>
      <c r="DQ83" s="439"/>
      <c r="DR83" s="439"/>
      <c r="DS83" s="439"/>
      <c r="DT83" s="439"/>
      <c r="DU83" s="439"/>
      <c r="DV83" s="439"/>
      <c r="DW83" s="439"/>
      <c r="DX83" s="439"/>
      <c r="DY83" s="439"/>
      <c r="DZ83" s="439"/>
      <c r="EA83" s="440"/>
      <c r="EB83" s="166"/>
      <c r="EC83" s="116"/>
      <c r="ED83" s="116"/>
      <c r="EE83" s="116"/>
      <c r="EF83" s="116"/>
      <c r="EG83" s="116"/>
      <c r="EH83" s="116"/>
      <c r="EI83" s="116"/>
      <c r="EJ83" s="116"/>
      <c r="EK83" s="116"/>
      <c r="EL83" s="116"/>
      <c r="EM83" s="116"/>
      <c r="EN83" s="116"/>
      <c r="EO83" s="116"/>
      <c r="EP83" s="116"/>
      <c r="EQ83" s="116"/>
      <c r="ER83" s="116"/>
      <c r="ES83" s="116"/>
      <c r="ET83" s="116"/>
      <c r="EU83" s="116"/>
      <c r="EV83" s="116"/>
      <c r="EW83" s="116"/>
      <c r="EX83" s="116"/>
      <c r="EY83" s="116"/>
      <c r="EZ83" s="116"/>
      <c r="FA83" s="116"/>
      <c r="FB83" s="116"/>
      <c r="FC83" s="116"/>
      <c r="FD83" s="116"/>
      <c r="FE83" s="117"/>
      <c r="FG83" s="422"/>
      <c r="FH83" s="141"/>
      <c r="FI83" s="141"/>
      <c r="FJ83" s="141"/>
      <c r="FK83" s="141"/>
      <c r="FL83" s="141"/>
      <c r="FM83" s="141"/>
      <c r="FN83" s="141"/>
      <c r="FO83" s="141"/>
      <c r="FP83" s="141"/>
      <c r="FQ83" s="141"/>
      <c r="FR83" s="141"/>
      <c r="FS83" s="141"/>
      <c r="FT83" s="141"/>
      <c r="FU83" s="141"/>
      <c r="FV83" s="141"/>
      <c r="FW83" s="141"/>
      <c r="FX83" s="141"/>
      <c r="FY83" s="141"/>
      <c r="FZ83" s="141"/>
      <c r="GA83" s="141"/>
      <c r="GB83" s="141"/>
      <c r="GC83" s="141"/>
      <c r="GD83" s="141"/>
      <c r="GE83" s="141"/>
      <c r="GF83" s="141"/>
      <c r="GG83" s="141"/>
      <c r="GH83" s="141"/>
      <c r="GI83" s="141"/>
      <c r="GJ83" s="141"/>
      <c r="GK83" s="141"/>
      <c r="GL83" s="141"/>
      <c r="GM83" s="141"/>
      <c r="GN83" s="141"/>
      <c r="GO83" s="141"/>
      <c r="GP83" s="141"/>
      <c r="GQ83" s="141"/>
      <c r="GR83" s="141"/>
      <c r="GS83" s="141"/>
      <c r="GT83" s="141"/>
      <c r="GU83" s="141"/>
      <c r="GV83" s="141"/>
      <c r="GW83" s="141"/>
      <c r="GX83" s="141"/>
      <c r="GY83" s="141"/>
      <c r="GZ83" s="141"/>
      <c r="HA83" s="141"/>
      <c r="HB83" s="141"/>
      <c r="HC83" s="141"/>
      <c r="HD83" s="141"/>
      <c r="HE83" s="141"/>
      <c r="HF83" s="141"/>
      <c r="HG83" s="141"/>
      <c r="HH83" s="141"/>
      <c r="HI83" s="141"/>
      <c r="HJ83" s="141"/>
      <c r="HK83" s="141"/>
      <c r="HL83" s="141"/>
      <c r="HM83" s="141"/>
      <c r="HN83" s="142"/>
    </row>
    <row r="84" spans="2:222" ht="4.7" customHeight="1">
      <c r="B84" s="444"/>
      <c r="C84" s="445"/>
      <c r="D84" s="445"/>
      <c r="E84" s="445"/>
      <c r="F84" s="445"/>
      <c r="G84" s="445"/>
      <c r="H84" s="445"/>
      <c r="I84" s="445"/>
      <c r="J84" s="446"/>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447"/>
      <c r="AK84" s="447"/>
      <c r="AL84" s="447"/>
      <c r="AM84" s="447"/>
      <c r="AN84" s="447"/>
      <c r="AO84" s="447"/>
      <c r="AP84" s="447"/>
      <c r="AQ84" s="447"/>
      <c r="AR84" s="447"/>
      <c r="AS84" s="447"/>
      <c r="AT84" s="447"/>
      <c r="AU84" s="447"/>
      <c r="AV84" s="447"/>
      <c r="AW84" s="447"/>
      <c r="AX84" s="447"/>
      <c r="AY84" s="447"/>
      <c r="AZ84" s="447"/>
      <c r="BA84" s="447"/>
      <c r="BB84" s="447"/>
      <c r="BC84" s="447"/>
      <c r="BD84" s="447"/>
      <c r="BE84" s="447"/>
      <c r="BF84" s="447"/>
      <c r="BG84" s="447"/>
      <c r="BH84" s="447"/>
      <c r="BI84" s="447"/>
      <c r="BJ84" s="447"/>
      <c r="BK84" s="447"/>
      <c r="BL84" s="447"/>
      <c r="BM84" s="448"/>
      <c r="BN84" s="178"/>
      <c r="BO84" s="106"/>
      <c r="BP84" s="106"/>
      <c r="BQ84" s="106"/>
      <c r="BR84" s="106"/>
      <c r="BS84" s="106"/>
      <c r="BT84" s="106"/>
      <c r="BU84" s="106"/>
      <c r="BV84" s="106"/>
      <c r="BW84" s="106"/>
      <c r="BX84" s="106"/>
      <c r="BY84" s="106"/>
      <c r="BZ84" s="106"/>
      <c r="CA84" s="179"/>
      <c r="CB84" s="116"/>
      <c r="CC84" s="116"/>
      <c r="CD84" s="116"/>
      <c r="CE84" s="116"/>
      <c r="CF84" s="116"/>
      <c r="CG84" s="116"/>
      <c r="CH84" s="116"/>
      <c r="CI84" s="116"/>
      <c r="CJ84" s="116"/>
      <c r="CK84" s="449"/>
      <c r="CL84" s="449"/>
      <c r="CM84" s="449"/>
      <c r="CN84" s="449"/>
      <c r="CO84" s="449"/>
      <c r="CP84" s="449"/>
      <c r="CQ84" s="449"/>
      <c r="CR84" s="449"/>
      <c r="CS84" s="449"/>
      <c r="CT84" s="449"/>
      <c r="CU84" s="449"/>
      <c r="CV84" s="449"/>
      <c r="CW84" s="449"/>
      <c r="CX84" s="449"/>
      <c r="CY84" s="449"/>
      <c r="CZ84" s="441"/>
      <c r="DA84" s="442"/>
      <c r="DB84" s="442"/>
      <c r="DC84" s="442"/>
      <c r="DD84" s="442"/>
      <c r="DE84" s="442"/>
      <c r="DF84" s="442"/>
      <c r="DG84" s="442"/>
      <c r="DH84" s="442"/>
      <c r="DI84" s="442"/>
      <c r="DJ84" s="442"/>
      <c r="DK84" s="442"/>
      <c r="DL84" s="442"/>
      <c r="DM84" s="442"/>
      <c r="DN84" s="442"/>
      <c r="DO84" s="442"/>
      <c r="DP84" s="442"/>
      <c r="DQ84" s="442"/>
      <c r="DR84" s="442"/>
      <c r="DS84" s="442"/>
      <c r="DT84" s="442"/>
      <c r="DU84" s="442"/>
      <c r="DV84" s="442"/>
      <c r="DW84" s="442"/>
      <c r="DX84" s="442"/>
      <c r="DY84" s="442"/>
      <c r="DZ84" s="442"/>
      <c r="EA84" s="443"/>
      <c r="EB84" s="166"/>
      <c r="EC84" s="116"/>
      <c r="ED84" s="116"/>
      <c r="EE84" s="116"/>
      <c r="EF84" s="116"/>
      <c r="EG84" s="116"/>
      <c r="EH84" s="116"/>
      <c r="EI84" s="116"/>
      <c r="EJ84" s="116"/>
      <c r="EK84" s="116"/>
      <c r="EL84" s="116"/>
      <c r="EM84" s="116"/>
      <c r="EN84" s="116"/>
      <c r="EO84" s="116"/>
      <c r="EP84" s="116"/>
      <c r="EQ84" s="116"/>
      <c r="ER84" s="116"/>
      <c r="ES84" s="116"/>
      <c r="ET84" s="116"/>
      <c r="EU84" s="116"/>
      <c r="EV84" s="116"/>
      <c r="EW84" s="116"/>
      <c r="EX84" s="116"/>
      <c r="EY84" s="116"/>
      <c r="EZ84" s="116"/>
      <c r="FA84" s="116"/>
      <c r="FB84" s="116"/>
      <c r="FC84" s="116"/>
      <c r="FD84" s="116"/>
      <c r="FE84" s="117"/>
      <c r="FG84" s="422"/>
      <c r="FH84" s="141"/>
      <c r="FI84" s="141"/>
      <c r="FJ84" s="141"/>
      <c r="FK84" s="141"/>
      <c r="FL84" s="141"/>
      <c r="FM84" s="141"/>
      <c r="FN84" s="141"/>
      <c r="FO84" s="141"/>
      <c r="FP84" s="141"/>
      <c r="FQ84" s="141"/>
      <c r="FR84" s="141"/>
      <c r="FS84" s="141"/>
      <c r="FT84" s="141"/>
      <c r="FU84" s="141"/>
      <c r="FV84" s="141"/>
      <c r="FW84" s="141"/>
      <c r="FX84" s="141"/>
      <c r="FY84" s="141"/>
      <c r="FZ84" s="141"/>
      <c r="GA84" s="141"/>
      <c r="GB84" s="141"/>
      <c r="GC84" s="141"/>
      <c r="GD84" s="141"/>
      <c r="GE84" s="141"/>
      <c r="GF84" s="141"/>
      <c r="GG84" s="141"/>
      <c r="GH84" s="141"/>
      <c r="GI84" s="141"/>
      <c r="GJ84" s="141"/>
      <c r="GK84" s="141"/>
      <c r="GL84" s="141"/>
      <c r="GM84" s="141"/>
      <c r="GN84" s="141"/>
      <c r="GO84" s="141"/>
      <c r="GP84" s="141"/>
      <c r="GQ84" s="141"/>
      <c r="GR84" s="141"/>
      <c r="GS84" s="141"/>
      <c r="GT84" s="141"/>
      <c r="GU84" s="141"/>
      <c r="GV84" s="141"/>
      <c r="GW84" s="141"/>
      <c r="GX84" s="141"/>
      <c r="GY84" s="141"/>
      <c r="GZ84" s="141"/>
      <c r="HA84" s="141"/>
      <c r="HB84" s="141"/>
      <c r="HC84" s="141"/>
      <c r="HD84" s="141"/>
      <c r="HE84" s="141"/>
      <c r="HF84" s="141"/>
      <c r="HG84" s="141"/>
      <c r="HH84" s="141"/>
      <c r="HI84" s="141"/>
      <c r="HJ84" s="141"/>
      <c r="HK84" s="141"/>
      <c r="HL84" s="141"/>
      <c r="HM84" s="141"/>
      <c r="HN84" s="142"/>
    </row>
    <row r="85" spans="2:222" ht="4.7" customHeight="1">
      <c r="B85" s="243" t="s">
        <v>43</v>
      </c>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79"/>
      <c r="CZ85" s="426">
        <f>SUM(CZ35:EA84)</f>
        <v>600000</v>
      </c>
      <c r="DA85" s="427"/>
      <c r="DB85" s="427"/>
      <c r="DC85" s="427"/>
      <c r="DD85" s="427"/>
      <c r="DE85" s="427"/>
      <c r="DF85" s="427"/>
      <c r="DG85" s="427"/>
      <c r="DH85" s="427"/>
      <c r="DI85" s="427"/>
      <c r="DJ85" s="427"/>
      <c r="DK85" s="427"/>
      <c r="DL85" s="427"/>
      <c r="DM85" s="427"/>
      <c r="DN85" s="427"/>
      <c r="DO85" s="427"/>
      <c r="DP85" s="427"/>
      <c r="DQ85" s="427"/>
      <c r="DR85" s="427"/>
      <c r="DS85" s="427"/>
      <c r="DT85" s="427"/>
      <c r="DU85" s="427"/>
      <c r="DV85" s="427"/>
      <c r="DW85" s="427"/>
      <c r="DX85" s="427"/>
      <c r="DY85" s="427"/>
      <c r="DZ85" s="427"/>
      <c r="EA85" s="428"/>
      <c r="EB85" s="166"/>
      <c r="EC85" s="116"/>
      <c r="ED85" s="116"/>
      <c r="EE85" s="116"/>
      <c r="EF85" s="116"/>
      <c r="EG85" s="116"/>
      <c r="EH85" s="116"/>
      <c r="EI85" s="116"/>
      <c r="EJ85" s="116"/>
      <c r="EK85" s="116"/>
      <c r="EL85" s="116"/>
      <c r="EM85" s="116"/>
      <c r="EN85" s="116"/>
      <c r="EO85" s="116"/>
      <c r="EP85" s="116"/>
      <c r="EQ85" s="116"/>
      <c r="ER85" s="116"/>
      <c r="ES85" s="116"/>
      <c r="ET85" s="116"/>
      <c r="EU85" s="116"/>
      <c r="EV85" s="116"/>
      <c r="EW85" s="116"/>
      <c r="EX85" s="116"/>
      <c r="EY85" s="116"/>
      <c r="EZ85" s="116"/>
      <c r="FA85" s="116"/>
      <c r="FB85" s="116"/>
      <c r="FC85" s="116"/>
      <c r="FD85" s="116"/>
      <c r="FE85" s="117"/>
      <c r="FG85" s="422"/>
      <c r="FH85" s="141"/>
      <c r="FI85" s="141"/>
      <c r="FJ85" s="141"/>
      <c r="FK85" s="141"/>
      <c r="FL85" s="141"/>
      <c r="FM85" s="141"/>
      <c r="FN85" s="141"/>
      <c r="FO85" s="141"/>
      <c r="FP85" s="141"/>
      <c r="FQ85" s="141"/>
      <c r="FR85" s="141"/>
      <c r="FS85" s="141"/>
      <c r="FT85" s="141"/>
      <c r="FU85" s="141"/>
      <c r="FV85" s="141"/>
      <c r="FW85" s="141"/>
      <c r="FX85" s="141"/>
      <c r="FY85" s="141"/>
      <c r="FZ85" s="141"/>
      <c r="GA85" s="141"/>
      <c r="GB85" s="141"/>
      <c r="GC85" s="141"/>
      <c r="GD85" s="141"/>
      <c r="GE85" s="141"/>
      <c r="GF85" s="141"/>
      <c r="GG85" s="141"/>
      <c r="GH85" s="141"/>
      <c r="GI85" s="141"/>
      <c r="GJ85" s="141"/>
      <c r="GK85" s="141"/>
      <c r="GL85" s="141"/>
      <c r="GM85" s="141"/>
      <c r="GN85" s="141"/>
      <c r="GO85" s="141"/>
      <c r="GP85" s="141"/>
      <c r="GQ85" s="141"/>
      <c r="GR85" s="141"/>
      <c r="GS85" s="141"/>
      <c r="GT85" s="141"/>
      <c r="GU85" s="141"/>
      <c r="GV85" s="141"/>
      <c r="GW85" s="141"/>
      <c r="GX85" s="141"/>
      <c r="GY85" s="141"/>
      <c r="GZ85" s="141"/>
      <c r="HA85" s="141"/>
      <c r="HB85" s="141"/>
      <c r="HC85" s="141"/>
      <c r="HD85" s="141"/>
      <c r="HE85" s="141"/>
      <c r="HF85" s="141"/>
      <c r="HG85" s="141"/>
      <c r="HH85" s="141"/>
      <c r="HI85" s="141"/>
      <c r="HJ85" s="141"/>
      <c r="HK85" s="141"/>
      <c r="HL85" s="141"/>
      <c r="HM85" s="141"/>
      <c r="HN85" s="142"/>
    </row>
    <row r="86" spans="2:222" ht="4.7" customHeight="1">
      <c r="B86" s="243"/>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79"/>
      <c r="CZ86" s="429"/>
      <c r="DA86" s="430"/>
      <c r="DB86" s="430"/>
      <c r="DC86" s="430"/>
      <c r="DD86" s="430"/>
      <c r="DE86" s="430"/>
      <c r="DF86" s="430"/>
      <c r="DG86" s="430"/>
      <c r="DH86" s="430"/>
      <c r="DI86" s="430"/>
      <c r="DJ86" s="430"/>
      <c r="DK86" s="430"/>
      <c r="DL86" s="430"/>
      <c r="DM86" s="430"/>
      <c r="DN86" s="430"/>
      <c r="DO86" s="430"/>
      <c r="DP86" s="430"/>
      <c r="DQ86" s="430"/>
      <c r="DR86" s="430"/>
      <c r="DS86" s="430"/>
      <c r="DT86" s="430"/>
      <c r="DU86" s="430"/>
      <c r="DV86" s="430"/>
      <c r="DW86" s="430"/>
      <c r="DX86" s="430"/>
      <c r="DY86" s="430"/>
      <c r="DZ86" s="430"/>
      <c r="EA86" s="431"/>
      <c r="EB86" s="166"/>
      <c r="EC86" s="116"/>
      <c r="ED86" s="116"/>
      <c r="EE86" s="116"/>
      <c r="EF86" s="116"/>
      <c r="EG86" s="116"/>
      <c r="EH86" s="116"/>
      <c r="EI86" s="116"/>
      <c r="EJ86" s="116"/>
      <c r="EK86" s="116"/>
      <c r="EL86" s="116"/>
      <c r="EM86" s="116"/>
      <c r="EN86" s="116"/>
      <c r="EO86" s="116"/>
      <c r="EP86" s="116"/>
      <c r="EQ86" s="116"/>
      <c r="ER86" s="116"/>
      <c r="ES86" s="116"/>
      <c r="ET86" s="116"/>
      <c r="EU86" s="116"/>
      <c r="EV86" s="116"/>
      <c r="EW86" s="116"/>
      <c r="EX86" s="116"/>
      <c r="EY86" s="116"/>
      <c r="EZ86" s="116"/>
      <c r="FA86" s="116"/>
      <c r="FB86" s="116"/>
      <c r="FC86" s="116"/>
      <c r="FD86" s="116"/>
      <c r="FE86" s="117"/>
      <c r="FG86" s="422"/>
      <c r="FH86" s="141"/>
      <c r="FI86" s="141"/>
      <c r="FJ86" s="141"/>
      <c r="FK86" s="141"/>
      <c r="FL86" s="141"/>
      <c r="FM86" s="141"/>
      <c r="FN86" s="141"/>
      <c r="FO86" s="141"/>
      <c r="FP86" s="141"/>
      <c r="FQ86" s="141"/>
      <c r="FR86" s="141"/>
      <c r="FS86" s="141"/>
      <c r="FT86" s="141"/>
      <c r="FU86" s="141"/>
      <c r="FV86" s="141"/>
      <c r="FW86" s="141"/>
      <c r="FX86" s="141"/>
      <c r="FY86" s="141"/>
      <c r="FZ86" s="141"/>
      <c r="GA86" s="141"/>
      <c r="GB86" s="141"/>
      <c r="GC86" s="141"/>
      <c r="GD86" s="141"/>
      <c r="GE86" s="141"/>
      <c r="GF86" s="141"/>
      <c r="GG86" s="141"/>
      <c r="GH86" s="141"/>
      <c r="GI86" s="141"/>
      <c r="GJ86" s="141"/>
      <c r="GK86" s="141"/>
      <c r="GL86" s="141"/>
      <c r="GM86" s="141"/>
      <c r="GN86" s="141"/>
      <c r="GO86" s="141"/>
      <c r="GP86" s="141"/>
      <c r="GQ86" s="141"/>
      <c r="GR86" s="141"/>
      <c r="GS86" s="141"/>
      <c r="GT86" s="141"/>
      <c r="GU86" s="141"/>
      <c r="GV86" s="141"/>
      <c r="GW86" s="141"/>
      <c r="GX86" s="141"/>
      <c r="GY86" s="141"/>
      <c r="GZ86" s="141"/>
      <c r="HA86" s="141"/>
      <c r="HB86" s="141"/>
      <c r="HC86" s="141"/>
      <c r="HD86" s="141"/>
      <c r="HE86" s="141"/>
      <c r="HF86" s="141"/>
      <c r="HG86" s="141"/>
      <c r="HH86" s="141"/>
      <c r="HI86" s="141"/>
      <c r="HJ86" s="141"/>
      <c r="HK86" s="141"/>
      <c r="HL86" s="141"/>
      <c r="HM86" s="141"/>
      <c r="HN86" s="142"/>
    </row>
    <row r="87" spans="2:222" ht="4.7" customHeight="1">
      <c r="B87" s="243"/>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79"/>
      <c r="CZ87" s="429"/>
      <c r="DA87" s="430"/>
      <c r="DB87" s="430"/>
      <c r="DC87" s="430"/>
      <c r="DD87" s="430"/>
      <c r="DE87" s="430"/>
      <c r="DF87" s="430"/>
      <c r="DG87" s="430"/>
      <c r="DH87" s="430"/>
      <c r="DI87" s="430"/>
      <c r="DJ87" s="430"/>
      <c r="DK87" s="430"/>
      <c r="DL87" s="430"/>
      <c r="DM87" s="430"/>
      <c r="DN87" s="430"/>
      <c r="DO87" s="430"/>
      <c r="DP87" s="430"/>
      <c r="DQ87" s="430"/>
      <c r="DR87" s="430"/>
      <c r="DS87" s="430"/>
      <c r="DT87" s="430"/>
      <c r="DU87" s="430"/>
      <c r="DV87" s="430"/>
      <c r="DW87" s="430"/>
      <c r="DX87" s="430"/>
      <c r="DY87" s="430"/>
      <c r="DZ87" s="430"/>
      <c r="EA87" s="431"/>
      <c r="EB87" s="166"/>
      <c r="EC87" s="116"/>
      <c r="ED87" s="116"/>
      <c r="EE87" s="116"/>
      <c r="EF87" s="116"/>
      <c r="EG87" s="116"/>
      <c r="EH87" s="116"/>
      <c r="EI87" s="116"/>
      <c r="EJ87" s="116"/>
      <c r="EK87" s="116"/>
      <c r="EL87" s="116"/>
      <c r="EM87" s="116"/>
      <c r="EN87" s="116"/>
      <c r="EO87" s="116"/>
      <c r="EP87" s="116"/>
      <c r="EQ87" s="116"/>
      <c r="ER87" s="116"/>
      <c r="ES87" s="116"/>
      <c r="ET87" s="116"/>
      <c r="EU87" s="116"/>
      <c r="EV87" s="116"/>
      <c r="EW87" s="116"/>
      <c r="EX87" s="116"/>
      <c r="EY87" s="116"/>
      <c r="EZ87" s="116"/>
      <c r="FA87" s="116"/>
      <c r="FB87" s="116"/>
      <c r="FC87" s="116"/>
      <c r="FD87" s="116"/>
      <c r="FE87" s="117"/>
      <c r="FG87" s="422"/>
      <c r="FH87" s="141"/>
      <c r="FI87" s="141"/>
      <c r="FJ87" s="141"/>
      <c r="FK87" s="141"/>
      <c r="FL87" s="141"/>
      <c r="FM87" s="141"/>
      <c r="FN87" s="141"/>
      <c r="FO87" s="141"/>
      <c r="FP87" s="141"/>
      <c r="FQ87" s="141"/>
      <c r="FR87" s="141"/>
      <c r="FS87" s="141"/>
      <c r="FT87" s="141"/>
      <c r="FU87" s="141"/>
      <c r="FV87" s="141"/>
      <c r="FW87" s="141"/>
      <c r="FX87" s="141"/>
      <c r="FY87" s="141"/>
      <c r="FZ87" s="141"/>
      <c r="GA87" s="141"/>
      <c r="GB87" s="141"/>
      <c r="GC87" s="141"/>
      <c r="GD87" s="141"/>
      <c r="GE87" s="141"/>
      <c r="GF87" s="141"/>
      <c r="GG87" s="141"/>
      <c r="GH87" s="141"/>
      <c r="GI87" s="141"/>
      <c r="GJ87" s="141"/>
      <c r="GK87" s="141"/>
      <c r="GL87" s="141"/>
      <c r="GM87" s="141"/>
      <c r="GN87" s="141"/>
      <c r="GO87" s="141"/>
      <c r="GP87" s="141"/>
      <c r="GQ87" s="141"/>
      <c r="GR87" s="141"/>
      <c r="GS87" s="141"/>
      <c r="GT87" s="141"/>
      <c r="GU87" s="141"/>
      <c r="GV87" s="141"/>
      <c r="GW87" s="141"/>
      <c r="GX87" s="141"/>
      <c r="GY87" s="141"/>
      <c r="GZ87" s="141"/>
      <c r="HA87" s="141"/>
      <c r="HB87" s="141"/>
      <c r="HC87" s="141"/>
      <c r="HD87" s="141"/>
      <c r="HE87" s="141"/>
      <c r="HF87" s="141"/>
      <c r="HG87" s="141"/>
      <c r="HH87" s="141"/>
      <c r="HI87" s="141"/>
      <c r="HJ87" s="141"/>
      <c r="HK87" s="141"/>
      <c r="HL87" s="141"/>
      <c r="HM87" s="141"/>
      <c r="HN87" s="142"/>
    </row>
    <row r="88" spans="2:222" ht="4.7" customHeight="1">
      <c r="B88" s="243"/>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79"/>
      <c r="CZ88" s="429"/>
      <c r="DA88" s="430"/>
      <c r="DB88" s="430"/>
      <c r="DC88" s="430"/>
      <c r="DD88" s="430"/>
      <c r="DE88" s="430"/>
      <c r="DF88" s="430"/>
      <c r="DG88" s="430"/>
      <c r="DH88" s="430"/>
      <c r="DI88" s="430"/>
      <c r="DJ88" s="430"/>
      <c r="DK88" s="430"/>
      <c r="DL88" s="430"/>
      <c r="DM88" s="430"/>
      <c r="DN88" s="430"/>
      <c r="DO88" s="430"/>
      <c r="DP88" s="430"/>
      <c r="DQ88" s="430"/>
      <c r="DR88" s="430"/>
      <c r="DS88" s="430"/>
      <c r="DT88" s="430"/>
      <c r="DU88" s="430"/>
      <c r="DV88" s="430"/>
      <c r="DW88" s="430"/>
      <c r="DX88" s="430"/>
      <c r="DY88" s="430"/>
      <c r="DZ88" s="430"/>
      <c r="EA88" s="431"/>
      <c r="EB88" s="166"/>
      <c r="EC88" s="116"/>
      <c r="ED88" s="116"/>
      <c r="EE88" s="116"/>
      <c r="EF88" s="116"/>
      <c r="EG88" s="116"/>
      <c r="EH88" s="116"/>
      <c r="EI88" s="116"/>
      <c r="EJ88" s="116"/>
      <c r="EK88" s="116"/>
      <c r="EL88" s="116"/>
      <c r="EM88" s="116"/>
      <c r="EN88" s="116"/>
      <c r="EO88" s="116"/>
      <c r="EP88" s="116"/>
      <c r="EQ88" s="116"/>
      <c r="ER88" s="116"/>
      <c r="ES88" s="116"/>
      <c r="ET88" s="116"/>
      <c r="EU88" s="116"/>
      <c r="EV88" s="116"/>
      <c r="EW88" s="116"/>
      <c r="EX88" s="116"/>
      <c r="EY88" s="116"/>
      <c r="EZ88" s="116"/>
      <c r="FA88" s="116"/>
      <c r="FB88" s="116"/>
      <c r="FC88" s="116"/>
      <c r="FD88" s="116"/>
      <c r="FE88" s="117"/>
      <c r="FG88" s="422"/>
      <c r="FH88" s="141"/>
      <c r="FI88" s="141"/>
      <c r="FJ88" s="141"/>
      <c r="FK88" s="141"/>
      <c r="FL88" s="141"/>
      <c r="FM88" s="141"/>
      <c r="FN88" s="141"/>
      <c r="FO88" s="141"/>
      <c r="FP88" s="141"/>
      <c r="FQ88" s="141"/>
      <c r="FR88" s="141"/>
      <c r="FS88" s="141"/>
      <c r="FT88" s="141"/>
      <c r="FU88" s="141"/>
      <c r="FV88" s="141"/>
      <c r="FW88" s="141"/>
      <c r="FX88" s="141"/>
      <c r="FY88" s="141"/>
      <c r="FZ88" s="141"/>
      <c r="GA88" s="141"/>
      <c r="GB88" s="141"/>
      <c r="GC88" s="141"/>
      <c r="GD88" s="141"/>
      <c r="GE88" s="141"/>
      <c r="GF88" s="141"/>
      <c r="GG88" s="141"/>
      <c r="GH88" s="141"/>
      <c r="GI88" s="141"/>
      <c r="GJ88" s="141"/>
      <c r="GK88" s="141"/>
      <c r="GL88" s="141"/>
      <c r="GM88" s="141"/>
      <c r="GN88" s="141"/>
      <c r="GO88" s="141"/>
      <c r="GP88" s="141"/>
      <c r="GQ88" s="141"/>
      <c r="GR88" s="141"/>
      <c r="GS88" s="141"/>
      <c r="GT88" s="141"/>
      <c r="GU88" s="141"/>
      <c r="GV88" s="141"/>
      <c r="GW88" s="141"/>
      <c r="GX88" s="141"/>
      <c r="GY88" s="141"/>
      <c r="GZ88" s="141"/>
      <c r="HA88" s="141"/>
      <c r="HB88" s="141"/>
      <c r="HC88" s="141"/>
      <c r="HD88" s="141"/>
      <c r="HE88" s="141"/>
      <c r="HF88" s="141"/>
      <c r="HG88" s="141"/>
      <c r="HH88" s="141"/>
      <c r="HI88" s="141"/>
      <c r="HJ88" s="141"/>
      <c r="HK88" s="141"/>
      <c r="HL88" s="141"/>
      <c r="HM88" s="141"/>
      <c r="HN88" s="142"/>
    </row>
    <row r="89" spans="2:222" ht="4.7" customHeight="1">
      <c r="B89" s="243"/>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79"/>
      <c r="CZ89" s="432"/>
      <c r="DA89" s="433"/>
      <c r="DB89" s="433"/>
      <c r="DC89" s="433"/>
      <c r="DD89" s="433"/>
      <c r="DE89" s="433"/>
      <c r="DF89" s="433"/>
      <c r="DG89" s="433"/>
      <c r="DH89" s="433"/>
      <c r="DI89" s="433"/>
      <c r="DJ89" s="433"/>
      <c r="DK89" s="433"/>
      <c r="DL89" s="433"/>
      <c r="DM89" s="433"/>
      <c r="DN89" s="433"/>
      <c r="DO89" s="433"/>
      <c r="DP89" s="433"/>
      <c r="DQ89" s="433"/>
      <c r="DR89" s="433"/>
      <c r="DS89" s="433"/>
      <c r="DT89" s="433"/>
      <c r="DU89" s="433"/>
      <c r="DV89" s="433"/>
      <c r="DW89" s="433"/>
      <c r="DX89" s="433"/>
      <c r="DY89" s="433"/>
      <c r="DZ89" s="433"/>
      <c r="EA89" s="434"/>
      <c r="EB89" s="166"/>
      <c r="EC89" s="116"/>
      <c r="ED89" s="116"/>
      <c r="EE89" s="116"/>
      <c r="EF89" s="116"/>
      <c r="EG89" s="116"/>
      <c r="EH89" s="116"/>
      <c r="EI89" s="116"/>
      <c r="EJ89" s="116"/>
      <c r="EK89" s="116"/>
      <c r="EL89" s="116"/>
      <c r="EM89" s="116"/>
      <c r="EN89" s="116"/>
      <c r="EO89" s="116"/>
      <c r="EP89" s="116"/>
      <c r="EQ89" s="116"/>
      <c r="ER89" s="116"/>
      <c r="ES89" s="116"/>
      <c r="ET89" s="116"/>
      <c r="EU89" s="116"/>
      <c r="EV89" s="116"/>
      <c r="EW89" s="116"/>
      <c r="EX89" s="116"/>
      <c r="EY89" s="116"/>
      <c r="EZ89" s="116"/>
      <c r="FA89" s="116"/>
      <c r="FB89" s="116"/>
      <c r="FC89" s="116"/>
      <c r="FD89" s="116"/>
      <c r="FE89" s="117"/>
      <c r="FG89" s="422"/>
      <c r="FH89" s="141"/>
      <c r="FI89" s="141"/>
      <c r="FJ89" s="141"/>
      <c r="FK89" s="141"/>
      <c r="FL89" s="141"/>
      <c r="FM89" s="141"/>
      <c r="FN89" s="141"/>
      <c r="FO89" s="141"/>
      <c r="FP89" s="141"/>
      <c r="FQ89" s="141"/>
      <c r="FR89" s="141"/>
      <c r="FS89" s="141"/>
      <c r="FT89" s="141"/>
      <c r="FU89" s="141"/>
      <c r="FV89" s="141"/>
      <c r="FW89" s="141"/>
      <c r="FX89" s="141"/>
      <c r="FY89" s="141"/>
      <c r="FZ89" s="141"/>
      <c r="GA89" s="141"/>
      <c r="GB89" s="141"/>
      <c r="GC89" s="141"/>
      <c r="GD89" s="141"/>
      <c r="GE89" s="141"/>
      <c r="GF89" s="141"/>
      <c r="GG89" s="141"/>
      <c r="GH89" s="141"/>
      <c r="GI89" s="141"/>
      <c r="GJ89" s="141"/>
      <c r="GK89" s="141"/>
      <c r="GL89" s="141"/>
      <c r="GM89" s="141"/>
      <c r="GN89" s="141"/>
      <c r="GO89" s="141"/>
      <c r="GP89" s="141"/>
      <c r="GQ89" s="141"/>
      <c r="GR89" s="141"/>
      <c r="GS89" s="141"/>
      <c r="GT89" s="141"/>
      <c r="GU89" s="141"/>
      <c r="GV89" s="141"/>
      <c r="GW89" s="141"/>
      <c r="GX89" s="141"/>
      <c r="GY89" s="141"/>
      <c r="GZ89" s="141"/>
      <c r="HA89" s="141"/>
      <c r="HB89" s="141"/>
      <c r="HC89" s="141"/>
      <c r="HD89" s="141"/>
      <c r="HE89" s="141"/>
      <c r="HF89" s="141"/>
      <c r="HG89" s="141"/>
      <c r="HH89" s="141"/>
      <c r="HI89" s="141"/>
      <c r="HJ89" s="141"/>
      <c r="HK89" s="141"/>
      <c r="HL89" s="141"/>
      <c r="HM89" s="141"/>
      <c r="HN89" s="142"/>
    </row>
    <row r="90" spans="2:222" ht="4.7" customHeight="1">
      <c r="B90" s="243" t="s">
        <v>71</v>
      </c>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79"/>
      <c r="CZ90" s="426">
        <f>INT(CZ85*0.08)</f>
        <v>48000</v>
      </c>
      <c r="DA90" s="427"/>
      <c r="DB90" s="427"/>
      <c r="DC90" s="427"/>
      <c r="DD90" s="427"/>
      <c r="DE90" s="427"/>
      <c r="DF90" s="427"/>
      <c r="DG90" s="427"/>
      <c r="DH90" s="427"/>
      <c r="DI90" s="427"/>
      <c r="DJ90" s="427"/>
      <c r="DK90" s="427"/>
      <c r="DL90" s="427"/>
      <c r="DM90" s="427"/>
      <c r="DN90" s="427"/>
      <c r="DO90" s="427"/>
      <c r="DP90" s="427"/>
      <c r="DQ90" s="427"/>
      <c r="DR90" s="427"/>
      <c r="DS90" s="427"/>
      <c r="DT90" s="427"/>
      <c r="DU90" s="427"/>
      <c r="DV90" s="427"/>
      <c r="DW90" s="427"/>
      <c r="DX90" s="427"/>
      <c r="DY90" s="427"/>
      <c r="DZ90" s="427"/>
      <c r="EA90" s="428"/>
      <c r="EB90" s="166"/>
      <c r="EC90" s="116"/>
      <c r="ED90" s="116"/>
      <c r="EE90" s="116"/>
      <c r="EF90" s="116"/>
      <c r="EG90" s="116"/>
      <c r="EH90" s="116"/>
      <c r="EI90" s="116"/>
      <c r="EJ90" s="116"/>
      <c r="EK90" s="116"/>
      <c r="EL90" s="116"/>
      <c r="EM90" s="116"/>
      <c r="EN90" s="116"/>
      <c r="EO90" s="116"/>
      <c r="EP90" s="116"/>
      <c r="EQ90" s="116"/>
      <c r="ER90" s="116"/>
      <c r="ES90" s="116"/>
      <c r="ET90" s="116"/>
      <c r="EU90" s="116"/>
      <c r="EV90" s="116"/>
      <c r="EW90" s="116"/>
      <c r="EX90" s="116"/>
      <c r="EY90" s="116"/>
      <c r="EZ90" s="116"/>
      <c r="FA90" s="116"/>
      <c r="FB90" s="116"/>
      <c r="FC90" s="116"/>
      <c r="FD90" s="116"/>
      <c r="FE90" s="117"/>
      <c r="FG90" s="422"/>
      <c r="FH90" s="141"/>
      <c r="FI90" s="141"/>
      <c r="FJ90" s="141"/>
      <c r="FK90" s="141"/>
      <c r="FL90" s="141"/>
      <c r="FM90" s="141"/>
      <c r="FN90" s="141"/>
      <c r="FO90" s="141"/>
      <c r="FP90" s="141"/>
      <c r="FQ90" s="141"/>
      <c r="FR90" s="141"/>
      <c r="FS90" s="141"/>
      <c r="FT90" s="141"/>
      <c r="FU90" s="141"/>
      <c r="FV90" s="141"/>
      <c r="FW90" s="141"/>
      <c r="FX90" s="141"/>
      <c r="FY90" s="141"/>
      <c r="FZ90" s="141"/>
      <c r="GA90" s="141"/>
      <c r="GB90" s="141"/>
      <c r="GC90" s="141"/>
      <c r="GD90" s="141"/>
      <c r="GE90" s="141"/>
      <c r="GF90" s="141"/>
      <c r="GG90" s="141"/>
      <c r="GH90" s="141"/>
      <c r="GI90" s="141"/>
      <c r="GJ90" s="141"/>
      <c r="GK90" s="141"/>
      <c r="GL90" s="141"/>
      <c r="GM90" s="141"/>
      <c r="GN90" s="141"/>
      <c r="GO90" s="141"/>
      <c r="GP90" s="141"/>
      <c r="GQ90" s="141"/>
      <c r="GR90" s="141"/>
      <c r="GS90" s="141"/>
      <c r="GT90" s="141"/>
      <c r="GU90" s="141"/>
      <c r="GV90" s="141"/>
      <c r="GW90" s="141"/>
      <c r="GX90" s="141"/>
      <c r="GY90" s="141"/>
      <c r="GZ90" s="141"/>
      <c r="HA90" s="141"/>
      <c r="HB90" s="141"/>
      <c r="HC90" s="141"/>
      <c r="HD90" s="141"/>
      <c r="HE90" s="141"/>
      <c r="HF90" s="141"/>
      <c r="HG90" s="141"/>
      <c r="HH90" s="141"/>
      <c r="HI90" s="141"/>
      <c r="HJ90" s="141"/>
      <c r="HK90" s="141"/>
      <c r="HL90" s="141"/>
      <c r="HM90" s="141"/>
      <c r="HN90" s="142"/>
    </row>
    <row r="91" spans="2:222" ht="4.7" customHeight="1">
      <c r="B91" s="243"/>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79"/>
      <c r="CZ91" s="429"/>
      <c r="DA91" s="430"/>
      <c r="DB91" s="430"/>
      <c r="DC91" s="430"/>
      <c r="DD91" s="430"/>
      <c r="DE91" s="430"/>
      <c r="DF91" s="430"/>
      <c r="DG91" s="430"/>
      <c r="DH91" s="430"/>
      <c r="DI91" s="430"/>
      <c r="DJ91" s="430"/>
      <c r="DK91" s="430"/>
      <c r="DL91" s="430"/>
      <c r="DM91" s="430"/>
      <c r="DN91" s="430"/>
      <c r="DO91" s="430"/>
      <c r="DP91" s="430"/>
      <c r="DQ91" s="430"/>
      <c r="DR91" s="430"/>
      <c r="DS91" s="430"/>
      <c r="DT91" s="430"/>
      <c r="DU91" s="430"/>
      <c r="DV91" s="430"/>
      <c r="DW91" s="430"/>
      <c r="DX91" s="430"/>
      <c r="DY91" s="430"/>
      <c r="DZ91" s="430"/>
      <c r="EA91" s="431"/>
      <c r="EB91" s="166"/>
      <c r="EC91" s="116"/>
      <c r="ED91" s="116"/>
      <c r="EE91" s="116"/>
      <c r="EF91" s="116"/>
      <c r="EG91" s="116"/>
      <c r="EH91" s="116"/>
      <c r="EI91" s="116"/>
      <c r="EJ91" s="116"/>
      <c r="EK91" s="116"/>
      <c r="EL91" s="116"/>
      <c r="EM91" s="116"/>
      <c r="EN91" s="116"/>
      <c r="EO91" s="116"/>
      <c r="EP91" s="116"/>
      <c r="EQ91" s="116"/>
      <c r="ER91" s="116"/>
      <c r="ES91" s="116"/>
      <c r="ET91" s="116"/>
      <c r="EU91" s="116"/>
      <c r="EV91" s="116"/>
      <c r="EW91" s="116"/>
      <c r="EX91" s="116"/>
      <c r="EY91" s="116"/>
      <c r="EZ91" s="116"/>
      <c r="FA91" s="116"/>
      <c r="FB91" s="116"/>
      <c r="FC91" s="116"/>
      <c r="FD91" s="116"/>
      <c r="FE91" s="117"/>
      <c r="FG91" s="422"/>
      <c r="FH91" s="141"/>
      <c r="FI91" s="141"/>
      <c r="FJ91" s="141"/>
      <c r="FK91" s="141"/>
      <c r="FL91" s="141"/>
      <c r="FM91" s="141"/>
      <c r="FN91" s="141"/>
      <c r="FO91" s="141"/>
      <c r="FP91" s="141"/>
      <c r="FQ91" s="141"/>
      <c r="FR91" s="141"/>
      <c r="FS91" s="141"/>
      <c r="FT91" s="141"/>
      <c r="FU91" s="141"/>
      <c r="FV91" s="141"/>
      <c r="FW91" s="141"/>
      <c r="FX91" s="141"/>
      <c r="FY91" s="141"/>
      <c r="FZ91" s="141"/>
      <c r="GA91" s="141"/>
      <c r="GB91" s="141"/>
      <c r="GC91" s="141"/>
      <c r="GD91" s="141"/>
      <c r="GE91" s="141"/>
      <c r="GF91" s="141"/>
      <c r="GG91" s="141"/>
      <c r="GH91" s="141"/>
      <c r="GI91" s="141"/>
      <c r="GJ91" s="141"/>
      <c r="GK91" s="141"/>
      <c r="GL91" s="141"/>
      <c r="GM91" s="141"/>
      <c r="GN91" s="141"/>
      <c r="GO91" s="141"/>
      <c r="GP91" s="141"/>
      <c r="GQ91" s="141"/>
      <c r="GR91" s="141"/>
      <c r="GS91" s="141"/>
      <c r="GT91" s="141"/>
      <c r="GU91" s="141"/>
      <c r="GV91" s="141"/>
      <c r="GW91" s="141"/>
      <c r="GX91" s="141"/>
      <c r="GY91" s="141"/>
      <c r="GZ91" s="141"/>
      <c r="HA91" s="141"/>
      <c r="HB91" s="141"/>
      <c r="HC91" s="141"/>
      <c r="HD91" s="141"/>
      <c r="HE91" s="141"/>
      <c r="HF91" s="141"/>
      <c r="HG91" s="141"/>
      <c r="HH91" s="141"/>
      <c r="HI91" s="141"/>
      <c r="HJ91" s="141"/>
      <c r="HK91" s="141"/>
      <c r="HL91" s="141"/>
      <c r="HM91" s="141"/>
      <c r="HN91" s="142"/>
    </row>
    <row r="92" spans="2:222" ht="4.7" customHeight="1">
      <c r="B92" s="243"/>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79"/>
      <c r="CZ92" s="429"/>
      <c r="DA92" s="430"/>
      <c r="DB92" s="430"/>
      <c r="DC92" s="430"/>
      <c r="DD92" s="430"/>
      <c r="DE92" s="430"/>
      <c r="DF92" s="430"/>
      <c r="DG92" s="430"/>
      <c r="DH92" s="430"/>
      <c r="DI92" s="430"/>
      <c r="DJ92" s="430"/>
      <c r="DK92" s="430"/>
      <c r="DL92" s="430"/>
      <c r="DM92" s="430"/>
      <c r="DN92" s="430"/>
      <c r="DO92" s="430"/>
      <c r="DP92" s="430"/>
      <c r="DQ92" s="430"/>
      <c r="DR92" s="430"/>
      <c r="DS92" s="430"/>
      <c r="DT92" s="430"/>
      <c r="DU92" s="430"/>
      <c r="DV92" s="430"/>
      <c r="DW92" s="430"/>
      <c r="DX92" s="430"/>
      <c r="DY92" s="430"/>
      <c r="DZ92" s="430"/>
      <c r="EA92" s="431"/>
      <c r="EB92" s="166"/>
      <c r="EC92" s="116"/>
      <c r="ED92" s="116"/>
      <c r="EE92" s="116"/>
      <c r="EF92" s="116"/>
      <c r="EG92" s="116"/>
      <c r="EH92" s="116"/>
      <c r="EI92" s="116"/>
      <c r="EJ92" s="116"/>
      <c r="EK92" s="116"/>
      <c r="EL92" s="116"/>
      <c r="EM92" s="116"/>
      <c r="EN92" s="116"/>
      <c r="EO92" s="116"/>
      <c r="EP92" s="116"/>
      <c r="EQ92" s="116"/>
      <c r="ER92" s="116"/>
      <c r="ES92" s="116"/>
      <c r="ET92" s="116"/>
      <c r="EU92" s="116"/>
      <c r="EV92" s="116"/>
      <c r="EW92" s="116"/>
      <c r="EX92" s="116"/>
      <c r="EY92" s="116"/>
      <c r="EZ92" s="116"/>
      <c r="FA92" s="116"/>
      <c r="FB92" s="116"/>
      <c r="FC92" s="116"/>
      <c r="FD92" s="116"/>
      <c r="FE92" s="117"/>
      <c r="FG92" s="422"/>
      <c r="FH92" s="141"/>
      <c r="FI92" s="141"/>
      <c r="FJ92" s="141"/>
      <c r="FK92" s="141"/>
      <c r="FL92" s="141"/>
      <c r="FM92" s="141"/>
      <c r="FN92" s="141"/>
      <c r="FO92" s="141"/>
      <c r="FP92" s="141"/>
      <c r="FQ92" s="141"/>
      <c r="FR92" s="141"/>
      <c r="FS92" s="141"/>
      <c r="FT92" s="141"/>
      <c r="FU92" s="141"/>
      <c r="FV92" s="141"/>
      <c r="FW92" s="141"/>
      <c r="FX92" s="141"/>
      <c r="FY92" s="141"/>
      <c r="FZ92" s="141"/>
      <c r="GA92" s="141"/>
      <c r="GB92" s="141"/>
      <c r="GC92" s="141"/>
      <c r="GD92" s="141"/>
      <c r="GE92" s="141"/>
      <c r="GF92" s="141"/>
      <c r="GG92" s="141"/>
      <c r="GH92" s="141"/>
      <c r="GI92" s="141"/>
      <c r="GJ92" s="141"/>
      <c r="GK92" s="141"/>
      <c r="GL92" s="141"/>
      <c r="GM92" s="141"/>
      <c r="GN92" s="141"/>
      <c r="GO92" s="141"/>
      <c r="GP92" s="141"/>
      <c r="GQ92" s="141"/>
      <c r="GR92" s="141"/>
      <c r="GS92" s="141"/>
      <c r="GT92" s="141"/>
      <c r="GU92" s="141"/>
      <c r="GV92" s="141"/>
      <c r="GW92" s="141"/>
      <c r="GX92" s="141"/>
      <c r="GY92" s="141"/>
      <c r="GZ92" s="141"/>
      <c r="HA92" s="141"/>
      <c r="HB92" s="141"/>
      <c r="HC92" s="141"/>
      <c r="HD92" s="141"/>
      <c r="HE92" s="141"/>
      <c r="HF92" s="141"/>
      <c r="HG92" s="141"/>
      <c r="HH92" s="141"/>
      <c r="HI92" s="141"/>
      <c r="HJ92" s="141"/>
      <c r="HK92" s="141"/>
      <c r="HL92" s="141"/>
      <c r="HM92" s="141"/>
      <c r="HN92" s="142"/>
    </row>
    <row r="93" spans="2:222" ht="4.7" customHeight="1">
      <c r="B93" s="243"/>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79"/>
      <c r="CZ93" s="429"/>
      <c r="DA93" s="430"/>
      <c r="DB93" s="430"/>
      <c r="DC93" s="430"/>
      <c r="DD93" s="430"/>
      <c r="DE93" s="430"/>
      <c r="DF93" s="430"/>
      <c r="DG93" s="430"/>
      <c r="DH93" s="430"/>
      <c r="DI93" s="430"/>
      <c r="DJ93" s="430"/>
      <c r="DK93" s="430"/>
      <c r="DL93" s="430"/>
      <c r="DM93" s="430"/>
      <c r="DN93" s="430"/>
      <c r="DO93" s="430"/>
      <c r="DP93" s="430"/>
      <c r="DQ93" s="430"/>
      <c r="DR93" s="430"/>
      <c r="DS93" s="430"/>
      <c r="DT93" s="430"/>
      <c r="DU93" s="430"/>
      <c r="DV93" s="430"/>
      <c r="DW93" s="430"/>
      <c r="DX93" s="430"/>
      <c r="DY93" s="430"/>
      <c r="DZ93" s="430"/>
      <c r="EA93" s="431"/>
      <c r="EB93" s="166"/>
      <c r="EC93" s="116"/>
      <c r="ED93" s="116"/>
      <c r="EE93" s="116"/>
      <c r="EF93" s="116"/>
      <c r="EG93" s="116"/>
      <c r="EH93" s="116"/>
      <c r="EI93" s="116"/>
      <c r="EJ93" s="116"/>
      <c r="EK93" s="116"/>
      <c r="EL93" s="116"/>
      <c r="EM93" s="116"/>
      <c r="EN93" s="116"/>
      <c r="EO93" s="116"/>
      <c r="EP93" s="116"/>
      <c r="EQ93" s="116"/>
      <c r="ER93" s="116"/>
      <c r="ES93" s="116"/>
      <c r="ET93" s="116"/>
      <c r="EU93" s="116"/>
      <c r="EV93" s="116"/>
      <c r="EW93" s="116"/>
      <c r="EX93" s="116"/>
      <c r="EY93" s="116"/>
      <c r="EZ93" s="116"/>
      <c r="FA93" s="116"/>
      <c r="FB93" s="116"/>
      <c r="FC93" s="116"/>
      <c r="FD93" s="116"/>
      <c r="FE93" s="117"/>
      <c r="FG93" s="422"/>
      <c r="FH93" s="141"/>
      <c r="FI93" s="141"/>
      <c r="FJ93" s="141"/>
      <c r="FK93" s="141"/>
      <c r="FL93" s="141"/>
      <c r="FM93" s="141"/>
      <c r="FN93" s="141"/>
      <c r="FO93" s="141"/>
      <c r="FP93" s="141"/>
      <c r="FQ93" s="141"/>
      <c r="FR93" s="141"/>
      <c r="FS93" s="141"/>
      <c r="FT93" s="141"/>
      <c r="FU93" s="141"/>
      <c r="FV93" s="141"/>
      <c r="FW93" s="141"/>
      <c r="FX93" s="141"/>
      <c r="FY93" s="141"/>
      <c r="FZ93" s="141"/>
      <c r="GA93" s="141"/>
      <c r="GB93" s="141"/>
      <c r="GC93" s="141"/>
      <c r="GD93" s="141"/>
      <c r="GE93" s="141"/>
      <c r="GF93" s="141"/>
      <c r="GG93" s="141"/>
      <c r="GH93" s="141"/>
      <c r="GI93" s="141"/>
      <c r="GJ93" s="141"/>
      <c r="GK93" s="141"/>
      <c r="GL93" s="141"/>
      <c r="GM93" s="141"/>
      <c r="GN93" s="141"/>
      <c r="GO93" s="141"/>
      <c r="GP93" s="141"/>
      <c r="GQ93" s="141"/>
      <c r="GR93" s="141"/>
      <c r="GS93" s="141"/>
      <c r="GT93" s="141"/>
      <c r="GU93" s="141"/>
      <c r="GV93" s="141"/>
      <c r="GW93" s="141"/>
      <c r="GX93" s="141"/>
      <c r="GY93" s="141"/>
      <c r="GZ93" s="141"/>
      <c r="HA93" s="141"/>
      <c r="HB93" s="141"/>
      <c r="HC93" s="141"/>
      <c r="HD93" s="141"/>
      <c r="HE93" s="141"/>
      <c r="HF93" s="141"/>
      <c r="HG93" s="141"/>
      <c r="HH93" s="141"/>
      <c r="HI93" s="141"/>
      <c r="HJ93" s="141"/>
      <c r="HK93" s="141"/>
      <c r="HL93" s="141"/>
      <c r="HM93" s="141"/>
      <c r="HN93" s="142"/>
    </row>
    <row r="94" spans="2:222" ht="4.7" customHeight="1">
      <c r="B94" s="243"/>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79"/>
      <c r="CZ94" s="432"/>
      <c r="DA94" s="433"/>
      <c r="DB94" s="433"/>
      <c r="DC94" s="433"/>
      <c r="DD94" s="433"/>
      <c r="DE94" s="433"/>
      <c r="DF94" s="433"/>
      <c r="DG94" s="433"/>
      <c r="DH94" s="433"/>
      <c r="DI94" s="433"/>
      <c r="DJ94" s="433"/>
      <c r="DK94" s="433"/>
      <c r="DL94" s="433"/>
      <c r="DM94" s="433"/>
      <c r="DN94" s="433"/>
      <c r="DO94" s="433"/>
      <c r="DP94" s="433"/>
      <c r="DQ94" s="433"/>
      <c r="DR94" s="433"/>
      <c r="DS94" s="433"/>
      <c r="DT94" s="433"/>
      <c r="DU94" s="433"/>
      <c r="DV94" s="433"/>
      <c r="DW94" s="433"/>
      <c r="DX94" s="433"/>
      <c r="DY94" s="433"/>
      <c r="DZ94" s="433"/>
      <c r="EA94" s="434"/>
      <c r="EB94" s="166"/>
      <c r="EC94" s="116"/>
      <c r="ED94" s="116"/>
      <c r="EE94" s="116"/>
      <c r="EF94" s="116"/>
      <c r="EG94" s="116"/>
      <c r="EH94" s="116"/>
      <c r="EI94" s="116"/>
      <c r="EJ94" s="116"/>
      <c r="EK94" s="116"/>
      <c r="EL94" s="116"/>
      <c r="EM94" s="116"/>
      <c r="EN94" s="116"/>
      <c r="EO94" s="116"/>
      <c r="EP94" s="116"/>
      <c r="EQ94" s="116"/>
      <c r="ER94" s="116"/>
      <c r="ES94" s="116"/>
      <c r="ET94" s="116"/>
      <c r="EU94" s="116"/>
      <c r="EV94" s="116"/>
      <c r="EW94" s="116"/>
      <c r="EX94" s="116"/>
      <c r="EY94" s="116"/>
      <c r="EZ94" s="116"/>
      <c r="FA94" s="116"/>
      <c r="FB94" s="116"/>
      <c r="FC94" s="116"/>
      <c r="FD94" s="116"/>
      <c r="FE94" s="117"/>
      <c r="FG94" s="422"/>
      <c r="FH94" s="141"/>
      <c r="FI94" s="141"/>
      <c r="FJ94" s="141"/>
      <c r="FK94" s="141"/>
      <c r="FL94" s="141"/>
      <c r="FM94" s="141"/>
      <c r="FN94" s="141"/>
      <c r="FO94" s="141"/>
      <c r="FP94" s="141"/>
      <c r="FQ94" s="141"/>
      <c r="FR94" s="141"/>
      <c r="FS94" s="141"/>
      <c r="FT94" s="141"/>
      <c r="FU94" s="141"/>
      <c r="FV94" s="141"/>
      <c r="FW94" s="141"/>
      <c r="FX94" s="141"/>
      <c r="FY94" s="141"/>
      <c r="FZ94" s="141"/>
      <c r="GA94" s="141"/>
      <c r="GB94" s="141"/>
      <c r="GC94" s="141"/>
      <c r="GD94" s="141"/>
      <c r="GE94" s="141"/>
      <c r="GF94" s="141"/>
      <c r="GG94" s="141"/>
      <c r="GH94" s="141"/>
      <c r="GI94" s="141"/>
      <c r="GJ94" s="141"/>
      <c r="GK94" s="141"/>
      <c r="GL94" s="141"/>
      <c r="GM94" s="141"/>
      <c r="GN94" s="141"/>
      <c r="GO94" s="141"/>
      <c r="GP94" s="141"/>
      <c r="GQ94" s="141"/>
      <c r="GR94" s="141"/>
      <c r="GS94" s="141"/>
      <c r="GT94" s="141"/>
      <c r="GU94" s="141"/>
      <c r="GV94" s="141"/>
      <c r="GW94" s="141"/>
      <c r="GX94" s="141"/>
      <c r="GY94" s="141"/>
      <c r="GZ94" s="141"/>
      <c r="HA94" s="141"/>
      <c r="HB94" s="141"/>
      <c r="HC94" s="141"/>
      <c r="HD94" s="141"/>
      <c r="HE94" s="141"/>
      <c r="HF94" s="141"/>
      <c r="HG94" s="141"/>
      <c r="HH94" s="141"/>
      <c r="HI94" s="141"/>
      <c r="HJ94" s="141"/>
      <c r="HK94" s="141"/>
      <c r="HL94" s="141"/>
      <c r="HM94" s="141"/>
      <c r="HN94" s="142"/>
    </row>
    <row r="95" spans="2:222" ht="4.7" customHeight="1">
      <c r="B95" s="138" t="s">
        <v>44</v>
      </c>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261"/>
      <c r="CZ95" s="413">
        <f>SUM(CZ85:EA94)</f>
        <v>648000</v>
      </c>
      <c r="DA95" s="414"/>
      <c r="DB95" s="414"/>
      <c r="DC95" s="414"/>
      <c r="DD95" s="414"/>
      <c r="DE95" s="414"/>
      <c r="DF95" s="414"/>
      <c r="DG95" s="414"/>
      <c r="DH95" s="414"/>
      <c r="DI95" s="414"/>
      <c r="DJ95" s="414"/>
      <c r="DK95" s="414"/>
      <c r="DL95" s="414"/>
      <c r="DM95" s="414"/>
      <c r="DN95" s="414"/>
      <c r="DO95" s="414"/>
      <c r="DP95" s="414"/>
      <c r="DQ95" s="414"/>
      <c r="DR95" s="414"/>
      <c r="DS95" s="414"/>
      <c r="DT95" s="414"/>
      <c r="DU95" s="414"/>
      <c r="DV95" s="414"/>
      <c r="DW95" s="414"/>
      <c r="DX95" s="414"/>
      <c r="DY95" s="414"/>
      <c r="DZ95" s="414"/>
      <c r="EA95" s="415"/>
      <c r="EB95" s="166"/>
      <c r="EC95" s="116"/>
      <c r="ED95" s="116"/>
      <c r="EE95" s="116"/>
      <c r="EF95" s="116"/>
      <c r="EG95" s="116"/>
      <c r="EH95" s="116"/>
      <c r="EI95" s="116"/>
      <c r="EJ95" s="116"/>
      <c r="EK95" s="116"/>
      <c r="EL95" s="116"/>
      <c r="EM95" s="116"/>
      <c r="EN95" s="116"/>
      <c r="EO95" s="116"/>
      <c r="EP95" s="116"/>
      <c r="EQ95" s="116"/>
      <c r="ER95" s="116"/>
      <c r="ES95" s="116"/>
      <c r="ET95" s="116"/>
      <c r="EU95" s="116"/>
      <c r="EV95" s="116"/>
      <c r="EW95" s="116"/>
      <c r="EX95" s="116"/>
      <c r="EY95" s="116"/>
      <c r="EZ95" s="116"/>
      <c r="FA95" s="116"/>
      <c r="FB95" s="116"/>
      <c r="FC95" s="116"/>
      <c r="FD95" s="116"/>
      <c r="FE95" s="117"/>
      <c r="FG95" s="422"/>
      <c r="FH95" s="141"/>
      <c r="FI95" s="141"/>
      <c r="FJ95" s="141"/>
      <c r="FK95" s="141"/>
      <c r="FL95" s="141"/>
      <c r="FM95" s="141"/>
      <c r="FN95" s="141"/>
      <c r="FO95" s="141"/>
      <c r="FP95" s="141"/>
      <c r="FQ95" s="141"/>
      <c r="FR95" s="141"/>
      <c r="FS95" s="141"/>
      <c r="FT95" s="141"/>
      <c r="FU95" s="141"/>
      <c r="FV95" s="141"/>
      <c r="FW95" s="141"/>
      <c r="FX95" s="141"/>
      <c r="FY95" s="141"/>
      <c r="FZ95" s="141"/>
      <c r="GA95" s="141"/>
      <c r="GB95" s="141"/>
      <c r="GC95" s="141"/>
      <c r="GD95" s="141"/>
      <c r="GE95" s="141"/>
      <c r="GF95" s="141"/>
      <c r="GG95" s="141"/>
      <c r="GH95" s="141"/>
      <c r="GI95" s="141"/>
      <c r="GJ95" s="141"/>
      <c r="GK95" s="141"/>
      <c r="GL95" s="141"/>
      <c r="GM95" s="141"/>
      <c r="GN95" s="141"/>
      <c r="GO95" s="141"/>
      <c r="GP95" s="141"/>
      <c r="GQ95" s="141"/>
      <c r="GR95" s="141"/>
      <c r="GS95" s="141"/>
      <c r="GT95" s="141"/>
      <c r="GU95" s="141"/>
      <c r="GV95" s="141"/>
      <c r="GW95" s="141"/>
      <c r="GX95" s="141"/>
      <c r="GY95" s="141"/>
      <c r="GZ95" s="141"/>
      <c r="HA95" s="141"/>
      <c r="HB95" s="141"/>
      <c r="HC95" s="141"/>
      <c r="HD95" s="141"/>
      <c r="HE95" s="141"/>
      <c r="HF95" s="141"/>
      <c r="HG95" s="141"/>
      <c r="HH95" s="141"/>
      <c r="HI95" s="141"/>
      <c r="HJ95" s="141"/>
      <c r="HK95" s="141"/>
      <c r="HL95" s="141"/>
      <c r="HM95" s="141"/>
      <c r="HN95" s="142"/>
    </row>
    <row r="96" spans="2:222" ht="4.7" customHeight="1">
      <c r="B96" s="138"/>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261"/>
      <c r="CZ96" s="416"/>
      <c r="DA96" s="417"/>
      <c r="DB96" s="417"/>
      <c r="DC96" s="417"/>
      <c r="DD96" s="417"/>
      <c r="DE96" s="417"/>
      <c r="DF96" s="417"/>
      <c r="DG96" s="417"/>
      <c r="DH96" s="417"/>
      <c r="DI96" s="417"/>
      <c r="DJ96" s="417"/>
      <c r="DK96" s="417"/>
      <c r="DL96" s="417"/>
      <c r="DM96" s="417"/>
      <c r="DN96" s="417"/>
      <c r="DO96" s="417"/>
      <c r="DP96" s="417"/>
      <c r="DQ96" s="417"/>
      <c r="DR96" s="417"/>
      <c r="DS96" s="417"/>
      <c r="DT96" s="417"/>
      <c r="DU96" s="417"/>
      <c r="DV96" s="417"/>
      <c r="DW96" s="417"/>
      <c r="DX96" s="417"/>
      <c r="DY96" s="417"/>
      <c r="DZ96" s="417"/>
      <c r="EA96" s="418"/>
      <c r="EB96" s="166"/>
      <c r="EC96" s="116"/>
      <c r="ED96" s="116"/>
      <c r="EE96" s="116"/>
      <c r="EF96" s="116"/>
      <c r="EG96" s="116"/>
      <c r="EH96" s="116"/>
      <c r="EI96" s="116"/>
      <c r="EJ96" s="116"/>
      <c r="EK96" s="116"/>
      <c r="EL96" s="116"/>
      <c r="EM96" s="116"/>
      <c r="EN96" s="116"/>
      <c r="EO96" s="116"/>
      <c r="EP96" s="116"/>
      <c r="EQ96" s="116"/>
      <c r="ER96" s="116"/>
      <c r="ES96" s="116"/>
      <c r="ET96" s="116"/>
      <c r="EU96" s="116"/>
      <c r="EV96" s="116"/>
      <c r="EW96" s="116"/>
      <c r="EX96" s="116"/>
      <c r="EY96" s="116"/>
      <c r="EZ96" s="116"/>
      <c r="FA96" s="116"/>
      <c r="FB96" s="116"/>
      <c r="FC96" s="116"/>
      <c r="FD96" s="116"/>
      <c r="FE96" s="117"/>
      <c r="FG96" s="422"/>
      <c r="FH96" s="141"/>
      <c r="FI96" s="141"/>
      <c r="FJ96" s="141"/>
      <c r="FK96" s="141"/>
      <c r="FL96" s="141"/>
      <c r="FM96" s="141"/>
      <c r="FN96" s="141"/>
      <c r="FO96" s="141"/>
      <c r="FP96" s="141"/>
      <c r="FQ96" s="141"/>
      <c r="FR96" s="141"/>
      <c r="FS96" s="141"/>
      <c r="FT96" s="141"/>
      <c r="FU96" s="141"/>
      <c r="FV96" s="141"/>
      <c r="FW96" s="141"/>
      <c r="FX96" s="141"/>
      <c r="FY96" s="141"/>
      <c r="FZ96" s="141"/>
      <c r="GA96" s="141"/>
      <c r="GB96" s="141"/>
      <c r="GC96" s="141"/>
      <c r="GD96" s="141"/>
      <c r="GE96" s="141"/>
      <c r="GF96" s="141"/>
      <c r="GG96" s="141"/>
      <c r="GH96" s="141"/>
      <c r="GI96" s="141"/>
      <c r="GJ96" s="141"/>
      <c r="GK96" s="141"/>
      <c r="GL96" s="141"/>
      <c r="GM96" s="141"/>
      <c r="GN96" s="141"/>
      <c r="GO96" s="141"/>
      <c r="GP96" s="141"/>
      <c r="GQ96" s="141"/>
      <c r="GR96" s="141"/>
      <c r="GS96" s="141"/>
      <c r="GT96" s="141"/>
      <c r="GU96" s="141"/>
      <c r="GV96" s="141"/>
      <c r="GW96" s="141"/>
      <c r="GX96" s="141"/>
      <c r="GY96" s="141"/>
      <c r="GZ96" s="141"/>
      <c r="HA96" s="141"/>
      <c r="HB96" s="141"/>
      <c r="HC96" s="141"/>
      <c r="HD96" s="141"/>
      <c r="HE96" s="141"/>
      <c r="HF96" s="141"/>
      <c r="HG96" s="141"/>
      <c r="HH96" s="141"/>
      <c r="HI96" s="141"/>
      <c r="HJ96" s="141"/>
      <c r="HK96" s="141"/>
      <c r="HL96" s="141"/>
      <c r="HM96" s="141"/>
      <c r="HN96" s="142"/>
    </row>
    <row r="97" spans="2:222" ht="4.7" customHeight="1">
      <c r="B97" s="138"/>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261"/>
      <c r="CZ97" s="416"/>
      <c r="DA97" s="417"/>
      <c r="DB97" s="417"/>
      <c r="DC97" s="417"/>
      <c r="DD97" s="417"/>
      <c r="DE97" s="417"/>
      <c r="DF97" s="417"/>
      <c r="DG97" s="417"/>
      <c r="DH97" s="417"/>
      <c r="DI97" s="417"/>
      <c r="DJ97" s="417"/>
      <c r="DK97" s="417"/>
      <c r="DL97" s="417"/>
      <c r="DM97" s="417"/>
      <c r="DN97" s="417"/>
      <c r="DO97" s="417"/>
      <c r="DP97" s="417"/>
      <c r="DQ97" s="417"/>
      <c r="DR97" s="417"/>
      <c r="DS97" s="417"/>
      <c r="DT97" s="417"/>
      <c r="DU97" s="417"/>
      <c r="DV97" s="417"/>
      <c r="DW97" s="417"/>
      <c r="DX97" s="417"/>
      <c r="DY97" s="417"/>
      <c r="DZ97" s="417"/>
      <c r="EA97" s="418"/>
      <c r="EB97" s="166"/>
      <c r="EC97" s="116"/>
      <c r="ED97" s="116"/>
      <c r="EE97" s="116"/>
      <c r="EF97" s="116"/>
      <c r="EG97" s="116"/>
      <c r="EH97" s="116"/>
      <c r="EI97" s="116"/>
      <c r="EJ97" s="116"/>
      <c r="EK97" s="116"/>
      <c r="EL97" s="116"/>
      <c r="EM97" s="116"/>
      <c r="EN97" s="116"/>
      <c r="EO97" s="116"/>
      <c r="EP97" s="116"/>
      <c r="EQ97" s="116"/>
      <c r="ER97" s="116"/>
      <c r="ES97" s="116"/>
      <c r="ET97" s="116"/>
      <c r="EU97" s="116"/>
      <c r="EV97" s="116"/>
      <c r="EW97" s="116"/>
      <c r="EX97" s="116"/>
      <c r="EY97" s="116"/>
      <c r="EZ97" s="116"/>
      <c r="FA97" s="116"/>
      <c r="FB97" s="116"/>
      <c r="FC97" s="116"/>
      <c r="FD97" s="116"/>
      <c r="FE97" s="117"/>
      <c r="FG97" s="422"/>
      <c r="FH97" s="141"/>
      <c r="FI97" s="141"/>
      <c r="FJ97" s="141"/>
      <c r="FK97" s="141"/>
      <c r="FL97" s="141"/>
      <c r="FM97" s="141"/>
      <c r="FN97" s="141"/>
      <c r="FO97" s="141"/>
      <c r="FP97" s="141"/>
      <c r="FQ97" s="141"/>
      <c r="FR97" s="141"/>
      <c r="FS97" s="141"/>
      <c r="FT97" s="141"/>
      <c r="FU97" s="141"/>
      <c r="FV97" s="141"/>
      <c r="FW97" s="141"/>
      <c r="FX97" s="141"/>
      <c r="FY97" s="141"/>
      <c r="FZ97" s="141"/>
      <c r="GA97" s="141"/>
      <c r="GB97" s="141"/>
      <c r="GC97" s="141"/>
      <c r="GD97" s="141"/>
      <c r="GE97" s="141"/>
      <c r="GF97" s="141"/>
      <c r="GG97" s="141"/>
      <c r="GH97" s="141"/>
      <c r="GI97" s="141"/>
      <c r="GJ97" s="141"/>
      <c r="GK97" s="141"/>
      <c r="GL97" s="141"/>
      <c r="GM97" s="141"/>
      <c r="GN97" s="141"/>
      <c r="GO97" s="141"/>
      <c r="GP97" s="141"/>
      <c r="GQ97" s="141"/>
      <c r="GR97" s="141"/>
      <c r="GS97" s="141"/>
      <c r="GT97" s="141"/>
      <c r="GU97" s="141"/>
      <c r="GV97" s="141"/>
      <c r="GW97" s="141"/>
      <c r="GX97" s="141"/>
      <c r="GY97" s="141"/>
      <c r="GZ97" s="141"/>
      <c r="HA97" s="141"/>
      <c r="HB97" s="141"/>
      <c r="HC97" s="141"/>
      <c r="HD97" s="141"/>
      <c r="HE97" s="141"/>
      <c r="HF97" s="141"/>
      <c r="HG97" s="141"/>
      <c r="HH97" s="141"/>
      <c r="HI97" s="141"/>
      <c r="HJ97" s="141"/>
      <c r="HK97" s="141"/>
      <c r="HL97" s="141"/>
      <c r="HM97" s="141"/>
      <c r="HN97" s="142"/>
    </row>
    <row r="98" spans="2:222" ht="4.7" customHeight="1">
      <c r="B98" s="138"/>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261"/>
      <c r="CZ98" s="416"/>
      <c r="DA98" s="417"/>
      <c r="DB98" s="417"/>
      <c r="DC98" s="417"/>
      <c r="DD98" s="417"/>
      <c r="DE98" s="417"/>
      <c r="DF98" s="417"/>
      <c r="DG98" s="417"/>
      <c r="DH98" s="417"/>
      <c r="DI98" s="417"/>
      <c r="DJ98" s="417"/>
      <c r="DK98" s="417"/>
      <c r="DL98" s="417"/>
      <c r="DM98" s="417"/>
      <c r="DN98" s="417"/>
      <c r="DO98" s="417"/>
      <c r="DP98" s="417"/>
      <c r="DQ98" s="417"/>
      <c r="DR98" s="417"/>
      <c r="DS98" s="417"/>
      <c r="DT98" s="417"/>
      <c r="DU98" s="417"/>
      <c r="DV98" s="417"/>
      <c r="DW98" s="417"/>
      <c r="DX98" s="417"/>
      <c r="DY98" s="417"/>
      <c r="DZ98" s="417"/>
      <c r="EA98" s="418"/>
      <c r="EB98" s="166"/>
      <c r="EC98" s="116"/>
      <c r="ED98" s="116"/>
      <c r="EE98" s="116"/>
      <c r="EF98" s="116"/>
      <c r="EG98" s="116"/>
      <c r="EH98" s="116"/>
      <c r="EI98" s="116"/>
      <c r="EJ98" s="116"/>
      <c r="EK98" s="116"/>
      <c r="EL98" s="116"/>
      <c r="EM98" s="116"/>
      <c r="EN98" s="116"/>
      <c r="EO98" s="116"/>
      <c r="EP98" s="116"/>
      <c r="EQ98" s="116"/>
      <c r="ER98" s="116"/>
      <c r="ES98" s="116"/>
      <c r="ET98" s="116"/>
      <c r="EU98" s="116"/>
      <c r="EV98" s="116"/>
      <c r="EW98" s="116"/>
      <c r="EX98" s="116"/>
      <c r="EY98" s="116"/>
      <c r="EZ98" s="116"/>
      <c r="FA98" s="116"/>
      <c r="FB98" s="116"/>
      <c r="FC98" s="116"/>
      <c r="FD98" s="116"/>
      <c r="FE98" s="117"/>
      <c r="FG98" s="422"/>
      <c r="FH98" s="141"/>
      <c r="FI98" s="141"/>
      <c r="FJ98" s="141"/>
      <c r="FK98" s="141"/>
      <c r="FL98" s="141"/>
      <c r="FM98" s="141"/>
      <c r="FN98" s="141"/>
      <c r="FO98" s="141"/>
      <c r="FP98" s="141"/>
      <c r="FQ98" s="141"/>
      <c r="FR98" s="141"/>
      <c r="FS98" s="141"/>
      <c r="FT98" s="141"/>
      <c r="FU98" s="141"/>
      <c r="FV98" s="141"/>
      <c r="FW98" s="141"/>
      <c r="FX98" s="141"/>
      <c r="FY98" s="141"/>
      <c r="FZ98" s="141"/>
      <c r="GA98" s="141"/>
      <c r="GB98" s="141"/>
      <c r="GC98" s="141"/>
      <c r="GD98" s="141"/>
      <c r="GE98" s="141"/>
      <c r="GF98" s="141"/>
      <c r="GG98" s="141"/>
      <c r="GH98" s="141"/>
      <c r="GI98" s="141"/>
      <c r="GJ98" s="141"/>
      <c r="GK98" s="141"/>
      <c r="GL98" s="141"/>
      <c r="GM98" s="141"/>
      <c r="GN98" s="141"/>
      <c r="GO98" s="141"/>
      <c r="GP98" s="141"/>
      <c r="GQ98" s="141"/>
      <c r="GR98" s="141"/>
      <c r="GS98" s="141"/>
      <c r="GT98" s="141"/>
      <c r="GU98" s="141"/>
      <c r="GV98" s="141"/>
      <c r="GW98" s="141"/>
      <c r="GX98" s="141"/>
      <c r="GY98" s="141"/>
      <c r="GZ98" s="141"/>
      <c r="HA98" s="141"/>
      <c r="HB98" s="141"/>
      <c r="HC98" s="141"/>
      <c r="HD98" s="141"/>
      <c r="HE98" s="141"/>
      <c r="HF98" s="141"/>
      <c r="HG98" s="141"/>
      <c r="HH98" s="141"/>
      <c r="HI98" s="141"/>
      <c r="HJ98" s="141"/>
      <c r="HK98" s="141"/>
      <c r="HL98" s="141"/>
      <c r="HM98" s="141"/>
      <c r="HN98" s="142"/>
    </row>
    <row r="99" spans="2:222" ht="4.7" customHeight="1" thickBot="1">
      <c r="B99" s="262"/>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c r="CC99" s="263"/>
      <c r="CD99" s="263"/>
      <c r="CE99" s="263"/>
      <c r="CF99" s="263"/>
      <c r="CG99" s="263"/>
      <c r="CH99" s="263"/>
      <c r="CI99" s="263"/>
      <c r="CJ99" s="263"/>
      <c r="CK99" s="263"/>
      <c r="CL99" s="263"/>
      <c r="CM99" s="263"/>
      <c r="CN99" s="263"/>
      <c r="CO99" s="263"/>
      <c r="CP99" s="263"/>
      <c r="CQ99" s="263"/>
      <c r="CR99" s="263"/>
      <c r="CS99" s="263"/>
      <c r="CT99" s="263"/>
      <c r="CU99" s="263"/>
      <c r="CV99" s="263"/>
      <c r="CW99" s="263"/>
      <c r="CX99" s="263"/>
      <c r="CY99" s="264"/>
      <c r="CZ99" s="419"/>
      <c r="DA99" s="420"/>
      <c r="DB99" s="420"/>
      <c r="DC99" s="420"/>
      <c r="DD99" s="420"/>
      <c r="DE99" s="420"/>
      <c r="DF99" s="420"/>
      <c r="DG99" s="420"/>
      <c r="DH99" s="420"/>
      <c r="DI99" s="420"/>
      <c r="DJ99" s="420"/>
      <c r="DK99" s="420"/>
      <c r="DL99" s="420"/>
      <c r="DM99" s="420"/>
      <c r="DN99" s="420"/>
      <c r="DO99" s="420"/>
      <c r="DP99" s="420"/>
      <c r="DQ99" s="420"/>
      <c r="DR99" s="420"/>
      <c r="DS99" s="420"/>
      <c r="DT99" s="420"/>
      <c r="DU99" s="420"/>
      <c r="DV99" s="420"/>
      <c r="DW99" s="420"/>
      <c r="DX99" s="420"/>
      <c r="DY99" s="420"/>
      <c r="DZ99" s="420"/>
      <c r="EA99" s="421"/>
      <c r="EB99" s="274"/>
      <c r="EC99" s="275"/>
      <c r="ED99" s="275"/>
      <c r="EE99" s="275"/>
      <c r="EF99" s="275"/>
      <c r="EG99" s="275"/>
      <c r="EH99" s="275"/>
      <c r="EI99" s="275"/>
      <c r="EJ99" s="275"/>
      <c r="EK99" s="275"/>
      <c r="EL99" s="275"/>
      <c r="EM99" s="275"/>
      <c r="EN99" s="275"/>
      <c r="EO99" s="275"/>
      <c r="EP99" s="275"/>
      <c r="EQ99" s="275"/>
      <c r="ER99" s="275"/>
      <c r="ES99" s="275"/>
      <c r="ET99" s="275"/>
      <c r="EU99" s="275"/>
      <c r="EV99" s="275"/>
      <c r="EW99" s="275"/>
      <c r="EX99" s="275"/>
      <c r="EY99" s="275"/>
      <c r="EZ99" s="275"/>
      <c r="FA99" s="275"/>
      <c r="FB99" s="275"/>
      <c r="FC99" s="275"/>
      <c r="FD99" s="275"/>
      <c r="FE99" s="276"/>
      <c r="FG99" s="423"/>
      <c r="FH99" s="424"/>
      <c r="FI99" s="424"/>
      <c r="FJ99" s="424"/>
      <c r="FK99" s="424"/>
      <c r="FL99" s="424"/>
      <c r="FM99" s="424"/>
      <c r="FN99" s="424"/>
      <c r="FO99" s="424"/>
      <c r="FP99" s="424"/>
      <c r="FQ99" s="424"/>
      <c r="FR99" s="424"/>
      <c r="FS99" s="424"/>
      <c r="FT99" s="424"/>
      <c r="FU99" s="424"/>
      <c r="FV99" s="424"/>
      <c r="FW99" s="424"/>
      <c r="FX99" s="424"/>
      <c r="FY99" s="424"/>
      <c r="FZ99" s="424"/>
      <c r="GA99" s="424"/>
      <c r="GB99" s="424"/>
      <c r="GC99" s="424"/>
      <c r="GD99" s="424"/>
      <c r="GE99" s="424"/>
      <c r="GF99" s="424"/>
      <c r="GG99" s="424"/>
      <c r="GH99" s="424"/>
      <c r="GI99" s="424"/>
      <c r="GJ99" s="424"/>
      <c r="GK99" s="424"/>
      <c r="GL99" s="424"/>
      <c r="GM99" s="424"/>
      <c r="GN99" s="424"/>
      <c r="GO99" s="424"/>
      <c r="GP99" s="424"/>
      <c r="GQ99" s="424"/>
      <c r="GR99" s="424"/>
      <c r="GS99" s="424"/>
      <c r="GT99" s="424"/>
      <c r="GU99" s="424"/>
      <c r="GV99" s="424"/>
      <c r="GW99" s="424"/>
      <c r="GX99" s="424"/>
      <c r="GY99" s="424"/>
      <c r="GZ99" s="424"/>
      <c r="HA99" s="424"/>
      <c r="HB99" s="424"/>
      <c r="HC99" s="424"/>
      <c r="HD99" s="424"/>
      <c r="HE99" s="424"/>
      <c r="HF99" s="424"/>
      <c r="HG99" s="424"/>
      <c r="HH99" s="424"/>
      <c r="HI99" s="424"/>
      <c r="HJ99" s="424"/>
      <c r="HK99" s="424"/>
      <c r="HL99" s="424"/>
      <c r="HM99" s="424"/>
      <c r="HN99" s="425"/>
    </row>
    <row r="100" spans="2:222" ht="3.95" customHeight="1"/>
    <row r="101" spans="2:222" ht="3.95" customHeight="1"/>
    <row r="102" spans="2:222" ht="3.95" customHeight="1">
      <c r="B102" s="141" t="s">
        <v>30</v>
      </c>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1"/>
      <c r="CY102" s="141"/>
      <c r="CZ102" s="141"/>
      <c r="DA102" s="141"/>
      <c r="DB102" s="141"/>
      <c r="DC102" s="141"/>
      <c r="DD102" s="141"/>
      <c r="DE102" s="141"/>
      <c r="DF102" s="141"/>
      <c r="DG102" s="141"/>
      <c r="DH102" s="141"/>
      <c r="DI102" s="141"/>
      <c r="DJ102" s="141"/>
      <c r="DK102" s="141"/>
      <c r="DL102" s="141"/>
      <c r="DM102" s="141"/>
      <c r="DN102" s="141"/>
      <c r="DO102" s="141"/>
      <c r="DP102" s="141"/>
      <c r="DQ102" s="141"/>
      <c r="DR102" s="141"/>
      <c r="DS102" s="141"/>
      <c r="DT102" s="141"/>
      <c r="DU102" s="141"/>
      <c r="DV102" s="141"/>
      <c r="DW102" s="141"/>
      <c r="DX102" s="141"/>
      <c r="DY102" s="141"/>
      <c r="DZ102" s="141"/>
      <c r="EA102" s="141"/>
      <c r="EB102" s="141"/>
      <c r="EC102" s="141"/>
    </row>
    <row r="103" spans="2:222" ht="3.95" customHeight="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141"/>
      <c r="CO103" s="141"/>
      <c r="CP103" s="141"/>
      <c r="CQ103" s="141"/>
      <c r="CR103" s="141"/>
      <c r="CS103" s="141"/>
      <c r="CT103" s="141"/>
      <c r="CU103" s="141"/>
      <c r="CV103" s="141"/>
      <c r="CW103" s="141"/>
      <c r="CX103" s="141"/>
      <c r="CY103" s="141"/>
      <c r="CZ103" s="141"/>
      <c r="DA103" s="141"/>
      <c r="DB103" s="141"/>
      <c r="DC103" s="141"/>
      <c r="DD103" s="141"/>
      <c r="DE103" s="141"/>
      <c r="DF103" s="141"/>
      <c r="DG103" s="141"/>
      <c r="DH103" s="141"/>
      <c r="DI103" s="141"/>
      <c r="DJ103" s="141"/>
      <c r="DK103" s="141"/>
      <c r="DL103" s="141"/>
      <c r="DM103" s="141"/>
      <c r="DN103" s="141"/>
      <c r="DO103" s="141"/>
      <c r="DP103" s="141"/>
      <c r="DQ103" s="141"/>
      <c r="DR103" s="141"/>
      <c r="DS103" s="141"/>
      <c r="DT103" s="141"/>
      <c r="DU103" s="141"/>
      <c r="DV103" s="141"/>
      <c r="DW103" s="141"/>
      <c r="DX103" s="141"/>
      <c r="DY103" s="141"/>
      <c r="DZ103" s="141"/>
      <c r="EA103" s="141"/>
      <c r="EB103" s="141"/>
      <c r="EC103" s="141"/>
    </row>
    <row r="104" spans="2:222" ht="3.95" customHeight="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41"/>
      <c r="CI104" s="141"/>
      <c r="CJ104" s="141"/>
      <c r="CK104" s="141"/>
      <c r="CL104" s="141"/>
      <c r="CM104" s="141"/>
      <c r="CN104" s="141"/>
      <c r="CO104" s="141"/>
      <c r="CP104" s="141"/>
      <c r="CQ104" s="141"/>
      <c r="CR104" s="141"/>
      <c r="CS104" s="141"/>
      <c r="CT104" s="141"/>
      <c r="CU104" s="141"/>
      <c r="CV104" s="141"/>
      <c r="CW104" s="141"/>
      <c r="CX104" s="141"/>
      <c r="CY104" s="141"/>
      <c r="CZ104" s="141"/>
      <c r="DA104" s="141"/>
      <c r="DB104" s="141"/>
      <c r="DC104" s="141"/>
      <c r="DD104" s="141"/>
      <c r="DE104" s="141"/>
      <c r="DF104" s="141"/>
      <c r="DG104" s="141"/>
      <c r="DH104" s="141"/>
      <c r="DI104" s="141"/>
      <c r="DJ104" s="141"/>
      <c r="DK104" s="141"/>
      <c r="DL104" s="141"/>
      <c r="DM104" s="141"/>
      <c r="DN104" s="141"/>
      <c r="DO104" s="141"/>
      <c r="DP104" s="141"/>
      <c r="DQ104" s="141"/>
      <c r="DR104" s="141"/>
      <c r="DS104" s="141"/>
      <c r="DT104" s="141"/>
      <c r="DU104" s="141"/>
      <c r="DV104" s="141"/>
      <c r="DW104" s="141"/>
      <c r="DX104" s="141"/>
      <c r="DY104" s="141"/>
      <c r="DZ104" s="141"/>
      <c r="EA104" s="141"/>
      <c r="EB104" s="141"/>
      <c r="EC104" s="141"/>
    </row>
    <row r="105" spans="2:222" ht="3.95" customHeight="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41"/>
      <c r="CM105" s="141"/>
      <c r="CN105" s="141"/>
      <c r="CO105" s="141"/>
      <c r="CP105" s="141"/>
      <c r="CQ105" s="141"/>
      <c r="CR105" s="141"/>
      <c r="CS105" s="141"/>
      <c r="CT105" s="141"/>
      <c r="CU105" s="141"/>
      <c r="CV105" s="141"/>
      <c r="CW105" s="141"/>
      <c r="CX105" s="141"/>
      <c r="CY105" s="141"/>
      <c r="CZ105" s="141"/>
      <c r="DA105" s="141"/>
      <c r="DB105" s="141"/>
      <c r="DC105" s="141"/>
      <c r="DD105" s="141"/>
      <c r="DE105" s="141"/>
      <c r="DF105" s="141"/>
      <c r="DG105" s="141"/>
      <c r="DH105" s="141"/>
      <c r="DI105" s="141"/>
      <c r="DJ105" s="141"/>
      <c r="DK105" s="141"/>
      <c r="DL105" s="141"/>
      <c r="DM105" s="141"/>
      <c r="DN105" s="141"/>
      <c r="DO105" s="141"/>
      <c r="DP105" s="141"/>
      <c r="DQ105" s="141"/>
      <c r="DR105" s="141"/>
      <c r="DS105" s="141"/>
      <c r="DT105" s="141"/>
      <c r="DU105" s="141"/>
      <c r="DV105" s="141"/>
      <c r="DW105" s="141"/>
      <c r="DX105" s="141"/>
      <c r="DY105" s="141"/>
      <c r="DZ105" s="141"/>
      <c r="EA105" s="141"/>
      <c r="EB105" s="141"/>
      <c r="EC105" s="141"/>
      <c r="EY105" s="277" t="s">
        <v>27</v>
      </c>
      <c r="EZ105" s="278"/>
      <c r="FA105" s="278"/>
      <c r="FB105" s="278"/>
      <c r="FC105" s="278"/>
      <c r="FD105" s="278"/>
      <c r="FE105" s="278"/>
      <c r="FF105" s="278"/>
      <c r="FG105" s="278"/>
      <c r="FH105" s="278"/>
      <c r="FI105" s="278"/>
      <c r="FJ105" s="278"/>
      <c r="FK105" s="278"/>
      <c r="FL105" s="278"/>
      <c r="FM105" s="278"/>
      <c r="FN105" s="278"/>
      <c r="FO105" s="279"/>
      <c r="FP105" s="277" t="s">
        <v>28</v>
      </c>
      <c r="FQ105" s="278"/>
      <c r="FR105" s="278"/>
      <c r="FS105" s="278"/>
      <c r="FT105" s="278"/>
      <c r="FU105" s="278"/>
      <c r="FV105" s="278"/>
      <c r="FW105" s="278"/>
      <c r="FX105" s="278"/>
      <c r="FY105" s="278"/>
      <c r="FZ105" s="278"/>
      <c r="GA105" s="278"/>
      <c r="GB105" s="278"/>
      <c r="GC105" s="278"/>
      <c r="GD105" s="278"/>
      <c r="GE105" s="278"/>
      <c r="GF105" s="279"/>
      <c r="GG105" s="277" t="s">
        <v>29</v>
      </c>
      <c r="GH105" s="278"/>
      <c r="GI105" s="278"/>
      <c r="GJ105" s="278"/>
      <c r="GK105" s="278"/>
      <c r="GL105" s="278"/>
      <c r="GM105" s="278"/>
      <c r="GN105" s="278"/>
      <c r="GO105" s="278"/>
      <c r="GP105" s="278"/>
      <c r="GQ105" s="278"/>
      <c r="GR105" s="278"/>
      <c r="GS105" s="278"/>
      <c r="GT105" s="278"/>
      <c r="GU105" s="278"/>
      <c r="GV105" s="278"/>
      <c r="GW105" s="279"/>
      <c r="GX105" s="277" t="s">
        <v>47</v>
      </c>
      <c r="GY105" s="278"/>
      <c r="GZ105" s="278"/>
      <c r="HA105" s="278"/>
      <c r="HB105" s="278"/>
      <c r="HC105" s="278"/>
      <c r="HD105" s="278"/>
      <c r="HE105" s="278"/>
      <c r="HF105" s="278"/>
      <c r="HG105" s="278"/>
      <c r="HH105" s="278"/>
      <c r="HI105" s="278"/>
      <c r="HJ105" s="278"/>
      <c r="HK105" s="278"/>
      <c r="HL105" s="278"/>
      <c r="HM105" s="278"/>
      <c r="HN105" s="279"/>
    </row>
    <row r="106" spans="2:222" ht="3.95" customHeight="1">
      <c r="B106" s="241" t="s">
        <v>32</v>
      </c>
      <c r="C106" s="242"/>
      <c r="D106" s="242"/>
      <c r="E106" s="242"/>
      <c r="F106" s="141" t="s">
        <v>55</v>
      </c>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41"/>
      <c r="CM106" s="141"/>
      <c r="CN106" s="141"/>
      <c r="CO106" s="141"/>
      <c r="CP106" s="141"/>
      <c r="CQ106" s="141"/>
      <c r="CR106" s="141"/>
      <c r="CS106" s="141"/>
      <c r="CT106" s="141"/>
      <c r="CU106" s="141"/>
      <c r="CV106" s="141"/>
      <c r="CW106" s="141"/>
      <c r="CX106" s="141"/>
      <c r="CY106" s="141"/>
      <c r="CZ106" s="141"/>
      <c r="DA106" s="141"/>
      <c r="DB106" s="141"/>
      <c r="DC106" s="141"/>
      <c r="DD106" s="141"/>
      <c r="DE106" s="141"/>
      <c r="DF106" s="141"/>
      <c r="DG106" s="141"/>
      <c r="DH106" s="141"/>
      <c r="DI106" s="141"/>
      <c r="DJ106" s="141"/>
      <c r="DK106" s="141"/>
      <c r="DL106" s="141"/>
      <c r="DM106" s="141"/>
      <c r="DN106" s="141"/>
      <c r="DO106" s="141"/>
      <c r="DP106" s="141"/>
      <c r="DQ106" s="141"/>
      <c r="DR106" s="141"/>
      <c r="DS106" s="141"/>
      <c r="DT106" s="141"/>
      <c r="DU106" s="141"/>
      <c r="DV106" s="141"/>
      <c r="DW106" s="141"/>
      <c r="DX106" s="141"/>
      <c r="DY106" s="141"/>
      <c r="DZ106" s="141"/>
      <c r="EA106" s="141"/>
      <c r="EB106" s="141"/>
      <c r="EC106" s="141"/>
      <c r="ED106" s="141"/>
      <c r="EE106" s="141"/>
      <c r="EF106" s="141"/>
      <c r="EG106" s="141"/>
      <c r="EY106" s="256"/>
      <c r="EZ106" s="16"/>
      <c r="FA106" s="16"/>
      <c r="FB106" s="16"/>
      <c r="FC106" s="16"/>
      <c r="FD106" s="16"/>
      <c r="FE106" s="16"/>
      <c r="FF106" s="16"/>
      <c r="FG106" s="16"/>
      <c r="FH106" s="16"/>
      <c r="FI106" s="16"/>
      <c r="FJ106" s="16"/>
      <c r="FK106" s="16"/>
      <c r="FL106" s="16"/>
      <c r="FM106" s="16"/>
      <c r="FN106" s="16"/>
      <c r="FO106" s="257"/>
      <c r="FP106" s="256"/>
      <c r="FQ106" s="16"/>
      <c r="FR106" s="16"/>
      <c r="FS106" s="16"/>
      <c r="FT106" s="16"/>
      <c r="FU106" s="16"/>
      <c r="FV106" s="16"/>
      <c r="FW106" s="16"/>
      <c r="FX106" s="16"/>
      <c r="FY106" s="16"/>
      <c r="FZ106" s="16"/>
      <c r="GA106" s="16"/>
      <c r="GB106" s="16"/>
      <c r="GC106" s="16"/>
      <c r="GD106" s="16"/>
      <c r="GE106" s="16"/>
      <c r="GF106" s="257"/>
      <c r="GG106" s="256"/>
      <c r="GH106" s="16"/>
      <c r="GI106" s="16"/>
      <c r="GJ106" s="16"/>
      <c r="GK106" s="16"/>
      <c r="GL106" s="16"/>
      <c r="GM106" s="16"/>
      <c r="GN106" s="16"/>
      <c r="GO106" s="16"/>
      <c r="GP106" s="16"/>
      <c r="GQ106" s="16"/>
      <c r="GR106" s="16"/>
      <c r="GS106" s="16"/>
      <c r="GT106" s="16"/>
      <c r="GU106" s="16"/>
      <c r="GV106" s="16"/>
      <c r="GW106" s="257"/>
      <c r="GX106" s="256"/>
      <c r="GY106" s="16"/>
      <c r="GZ106" s="16"/>
      <c r="HA106" s="16"/>
      <c r="HB106" s="16"/>
      <c r="HC106" s="16"/>
      <c r="HD106" s="16"/>
      <c r="HE106" s="16"/>
      <c r="HF106" s="16"/>
      <c r="HG106" s="16"/>
      <c r="HH106" s="16"/>
      <c r="HI106" s="16"/>
      <c r="HJ106" s="16"/>
      <c r="HK106" s="16"/>
      <c r="HL106" s="16"/>
      <c r="HM106" s="16"/>
      <c r="HN106" s="257"/>
    </row>
    <row r="107" spans="2:222" ht="3.95" customHeight="1">
      <c r="B107" s="242"/>
      <c r="C107" s="242"/>
      <c r="D107" s="242"/>
      <c r="E107" s="242"/>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c r="DZ107" s="141"/>
      <c r="EA107" s="141"/>
      <c r="EB107" s="141"/>
      <c r="EC107" s="141"/>
      <c r="ED107" s="141"/>
      <c r="EE107" s="141"/>
      <c r="EF107" s="141"/>
      <c r="EG107" s="141"/>
      <c r="EY107" s="256"/>
      <c r="EZ107" s="16"/>
      <c r="FA107" s="16"/>
      <c r="FB107" s="16"/>
      <c r="FC107" s="16"/>
      <c r="FD107" s="16"/>
      <c r="FE107" s="16"/>
      <c r="FF107" s="16"/>
      <c r="FG107" s="16"/>
      <c r="FH107" s="16"/>
      <c r="FI107" s="16"/>
      <c r="FJ107" s="16"/>
      <c r="FK107" s="16"/>
      <c r="FL107" s="16"/>
      <c r="FM107" s="16"/>
      <c r="FN107" s="16"/>
      <c r="FO107" s="257"/>
      <c r="FP107" s="256"/>
      <c r="FQ107" s="16"/>
      <c r="FR107" s="16"/>
      <c r="FS107" s="16"/>
      <c r="FT107" s="16"/>
      <c r="FU107" s="16"/>
      <c r="FV107" s="16"/>
      <c r="FW107" s="16"/>
      <c r="FX107" s="16"/>
      <c r="FY107" s="16"/>
      <c r="FZ107" s="16"/>
      <c r="GA107" s="16"/>
      <c r="GB107" s="16"/>
      <c r="GC107" s="16"/>
      <c r="GD107" s="16"/>
      <c r="GE107" s="16"/>
      <c r="GF107" s="257"/>
      <c r="GG107" s="256"/>
      <c r="GH107" s="16"/>
      <c r="GI107" s="16"/>
      <c r="GJ107" s="16"/>
      <c r="GK107" s="16"/>
      <c r="GL107" s="16"/>
      <c r="GM107" s="16"/>
      <c r="GN107" s="16"/>
      <c r="GO107" s="16"/>
      <c r="GP107" s="16"/>
      <c r="GQ107" s="16"/>
      <c r="GR107" s="16"/>
      <c r="GS107" s="16"/>
      <c r="GT107" s="16"/>
      <c r="GU107" s="16"/>
      <c r="GV107" s="16"/>
      <c r="GW107" s="257"/>
      <c r="GX107" s="256"/>
      <c r="GY107" s="16"/>
      <c r="GZ107" s="16"/>
      <c r="HA107" s="16"/>
      <c r="HB107" s="16"/>
      <c r="HC107" s="16"/>
      <c r="HD107" s="16"/>
      <c r="HE107" s="16"/>
      <c r="HF107" s="16"/>
      <c r="HG107" s="16"/>
      <c r="HH107" s="16"/>
      <c r="HI107" s="16"/>
      <c r="HJ107" s="16"/>
      <c r="HK107" s="16"/>
      <c r="HL107" s="16"/>
      <c r="HM107" s="16"/>
      <c r="HN107" s="257"/>
    </row>
    <row r="108" spans="2:222" ht="3.95" customHeight="1">
      <c r="B108" s="242"/>
      <c r="C108" s="242"/>
      <c r="D108" s="242"/>
      <c r="E108" s="242"/>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c r="DZ108" s="141"/>
      <c r="EA108" s="141"/>
      <c r="EB108" s="141"/>
      <c r="EC108" s="141"/>
      <c r="ED108" s="141"/>
      <c r="EE108" s="141"/>
      <c r="EF108" s="141"/>
      <c r="EG108" s="141"/>
      <c r="EY108" s="256"/>
      <c r="EZ108" s="16"/>
      <c r="FA108" s="16"/>
      <c r="FB108" s="16"/>
      <c r="FC108" s="16"/>
      <c r="FD108" s="16"/>
      <c r="FE108" s="16"/>
      <c r="FF108" s="16"/>
      <c r="FG108" s="16"/>
      <c r="FH108" s="16"/>
      <c r="FI108" s="16"/>
      <c r="FJ108" s="16"/>
      <c r="FK108" s="16"/>
      <c r="FL108" s="16"/>
      <c r="FM108" s="16"/>
      <c r="FN108" s="16"/>
      <c r="FO108" s="257"/>
      <c r="FP108" s="256"/>
      <c r="FQ108" s="16"/>
      <c r="FR108" s="16"/>
      <c r="FS108" s="16"/>
      <c r="FT108" s="16"/>
      <c r="FU108" s="16"/>
      <c r="FV108" s="16"/>
      <c r="FW108" s="16"/>
      <c r="FX108" s="16"/>
      <c r="FY108" s="16"/>
      <c r="FZ108" s="16"/>
      <c r="GA108" s="16"/>
      <c r="GB108" s="16"/>
      <c r="GC108" s="16"/>
      <c r="GD108" s="16"/>
      <c r="GE108" s="16"/>
      <c r="GF108" s="257"/>
      <c r="GG108" s="256"/>
      <c r="GH108" s="16"/>
      <c r="GI108" s="16"/>
      <c r="GJ108" s="16"/>
      <c r="GK108" s="16"/>
      <c r="GL108" s="16"/>
      <c r="GM108" s="16"/>
      <c r="GN108" s="16"/>
      <c r="GO108" s="16"/>
      <c r="GP108" s="16"/>
      <c r="GQ108" s="16"/>
      <c r="GR108" s="16"/>
      <c r="GS108" s="16"/>
      <c r="GT108" s="16"/>
      <c r="GU108" s="16"/>
      <c r="GV108" s="16"/>
      <c r="GW108" s="257"/>
      <c r="GX108" s="256"/>
      <c r="GY108" s="16"/>
      <c r="GZ108" s="16"/>
      <c r="HA108" s="16"/>
      <c r="HB108" s="16"/>
      <c r="HC108" s="16"/>
      <c r="HD108" s="16"/>
      <c r="HE108" s="16"/>
      <c r="HF108" s="16"/>
      <c r="HG108" s="16"/>
      <c r="HH108" s="16"/>
      <c r="HI108" s="16"/>
      <c r="HJ108" s="16"/>
      <c r="HK108" s="16"/>
      <c r="HL108" s="16"/>
      <c r="HM108" s="16"/>
      <c r="HN108" s="257"/>
    </row>
    <row r="109" spans="2:222" ht="3.95" customHeight="1">
      <c r="B109" s="242"/>
      <c r="C109" s="242"/>
      <c r="D109" s="242"/>
      <c r="E109" s="242"/>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41"/>
      <c r="DS109" s="141"/>
      <c r="DT109" s="141"/>
      <c r="DU109" s="141"/>
      <c r="DV109" s="141"/>
      <c r="DW109" s="141"/>
      <c r="DX109" s="141"/>
      <c r="DY109" s="141"/>
      <c r="DZ109" s="141"/>
      <c r="EA109" s="141"/>
      <c r="EB109" s="141"/>
      <c r="EC109" s="141"/>
      <c r="ED109" s="141"/>
      <c r="EE109" s="141"/>
      <c r="EF109" s="141"/>
      <c r="EG109" s="141"/>
      <c r="EY109" s="258"/>
      <c r="EZ109" s="259"/>
      <c r="FA109" s="259"/>
      <c r="FB109" s="259"/>
      <c r="FC109" s="259"/>
      <c r="FD109" s="259"/>
      <c r="FE109" s="259"/>
      <c r="FF109" s="259"/>
      <c r="FG109" s="259"/>
      <c r="FH109" s="259"/>
      <c r="FI109" s="259"/>
      <c r="FJ109" s="259"/>
      <c r="FK109" s="259"/>
      <c r="FL109" s="259"/>
      <c r="FM109" s="259"/>
      <c r="FN109" s="259"/>
      <c r="FO109" s="260"/>
      <c r="FP109" s="258"/>
      <c r="FQ109" s="259"/>
      <c r="FR109" s="259"/>
      <c r="FS109" s="259"/>
      <c r="FT109" s="259"/>
      <c r="FU109" s="259"/>
      <c r="FV109" s="259"/>
      <c r="FW109" s="259"/>
      <c r="FX109" s="259"/>
      <c r="FY109" s="259"/>
      <c r="FZ109" s="259"/>
      <c r="GA109" s="259"/>
      <c r="GB109" s="259"/>
      <c r="GC109" s="259"/>
      <c r="GD109" s="259"/>
      <c r="GE109" s="259"/>
      <c r="GF109" s="260"/>
      <c r="GG109" s="258"/>
      <c r="GH109" s="259"/>
      <c r="GI109" s="259"/>
      <c r="GJ109" s="259"/>
      <c r="GK109" s="259"/>
      <c r="GL109" s="259"/>
      <c r="GM109" s="259"/>
      <c r="GN109" s="259"/>
      <c r="GO109" s="259"/>
      <c r="GP109" s="259"/>
      <c r="GQ109" s="259"/>
      <c r="GR109" s="259"/>
      <c r="GS109" s="259"/>
      <c r="GT109" s="259"/>
      <c r="GU109" s="259"/>
      <c r="GV109" s="259"/>
      <c r="GW109" s="260"/>
      <c r="GX109" s="258"/>
      <c r="GY109" s="259"/>
      <c r="GZ109" s="259"/>
      <c r="HA109" s="259"/>
      <c r="HB109" s="259"/>
      <c r="HC109" s="259"/>
      <c r="HD109" s="259"/>
      <c r="HE109" s="259"/>
      <c r="HF109" s="259"/>
      <c r="HG109" s="259"/>
      <c r="HH109" s="259"/>
      <c r="HI109" s="259"/>
      <c r="HJ109" s="259"/>
      <c r="HK109" s="259"/>
      <c r="HL109" s="259"/>
      <c r="HM109" s="259"/>
      <c r="HN109" s="260"/>
    </row>
    <row r="110" spans="2:222" ht="3.95" customHeight="1">
      <c r="B110" s="241" t="s">
        <v>33</v>
      </c>
      <c r="C110" s="242"/>
      <c r="D110" s="242"/>
      <c r="E110" s="242"/>
      <c r="F110" s="141" t="s">
        <v>31</v>
      </c>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c r="DZ110" s="141"/>
      <c r="EA110" s="141"/>
      <c r="EB110" s="141"/>
      <c r="EC110" s="141"/>
      <c r="ED110" s="141"/>
      <c r="EE110" s="141"/>
      <c r="EF110" s="141"/>
      <c r="EG110" s="141"/>
      <c r="EY110" s="256"/>
      <c r="EZ110" s="16"/>
      <c r="FA110" s="16"/>
      <c r="FB110" s="16"/>
      <c r="FC110" s="16"/>
      <c r="FD110" s="16"/>
      <c r="FE110" s="16"/>
      <c r="FF110" s="16"/>
      <c r="FG110" s="16"/>
      <c r="FH110" s="16"/>
      <c r="FI110" s="16"/>
      <c r="FJ110" s="16"/>
      <c r="FK110" s="16"/>
      <c r="FL110" s="16"/>
      <c r="FM110" s="16"/>
      <c r="FN110" s="16"/>
      <c r="FO110" s="257"/>
      <c r="FP110" s="256"/>
      <c r="FQ110" s="16"/>
      <c r="FR110" s="16"/>
      <c r="FS110" s="16"/>
      <c r="FT110" s="16"/>
      <c r="FU110" s="16"/>
      <c r="FV110" s="16"/>
      <c r="FW110" s="16"/>
      <c r="FX110" s="16"/>
      <c r="FY110" s="16"/>
      <c r="FZ110" s="16"/>
      <c r="GA110" s="16"/>
      <c r="GB110" s="16"/>
      <c r="GC110" s="16"/>
      <c r="GD110" s="16"/>
      <c r="GE110" s="16"/>
      <c r="GF110" s="257"/>
      <c r="GG110" s="256"/>
      <c r="GH110" s="16"/>
      <c r="GI110" s="16"/>
      <c r="GJ110" s="16"/>
      <c r="GK110" s="16"/>
      <c r="GL110" s="16"/>
      <c r="GM110" s="16"/>
      <c r="GN110" s="16"/>
      <c r="GO110" s="16"/>
      <c r="GP110" s="16"/>
      <c r="GQ110" s="16"/>
      <c r="GR110" s="16"/>
      <c r="GS110" s="16"/>
      <c r="GT110" s="16"/>
      <c r="GU110" s="16"/>
      <c r="GV110" s="16"/>
      <c r="GW110" s="257"/>
      <c r="GX110" s="256"/>
      <c r="GY110" s="16"/>
      <c r="GZ110" s="16"/>
      <c r="HA110" s="16"/>
      <c r="HB110" s="16"/>
      <c r="HC110" s="16"/>
      <c r="HD110" s="16"/>
      <c r="HE110" s="16"/>
      <c r="HF110" s="16"/>
      <c r="HG110" s="16"/>
      <c r="HH110" s="16"/>
      <c r="HI110" s="16"/>
      <c r="HJ110" s="16"/>
      <c r="HK110" s="16"/>
      <c r="HL110" s="16"/>
      <c r="HM110" s="16"/>
      <c r="HN110" s="257"/>
    </row>
    <row r="111" spans="2:222" ht="3.95" customHeight="1">
      <c r="B111" s="242"/>
      <c r="C111" s="242"/>
      <c r="D111" s="242"/>
      <c r="E111" s="242"/>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c r="DZ111" s="141"/>
      <c r="EA111" s="141"/>
      <c r="EB111" s="141"/>
      <c r="EC111" s="141"/>
      <c r="ED111" s="141"/>
      <c r="EE111" s="141"/>
      <c r="EF111" s="141"/>
      <c r="EG111" s="141"/>
      <c r="EY111" s="256"/>
      <c r="EZ111" s="16"/>
      <c r="FA111" s="16"/>
      <c r="FB111" s="16"/>
      <c r="FC111" s="16"/>
      <c r="FD111" s="16"/>
      <c r="FE111" s="16"/>
      <c r="FF111" s="16"/>
      <c r="FG111" s="16"/>
      <c r="FH111" s="16"/>
      <c r="FI111" s="16"/>
      <c r="FJ111" s="16"/>
      <c r="FK111" s="16"/>
      <c r="FL111" s="16"/>
      <c r="FM111" s="16"/>
      <c r="FN111" s="16"/>
      <c r="FO111" s="257"/>
      <c r="FP111" s="256"/>
      <c r="FQ111" s="16"/>
      <c r="FR111" s="16"/>
      <c r="FS111" s="16"/>
      <c r="FT111" s="16"/>
      <c r="FU111" s="16"/>
      <c r="FV111" s="16"/>
      <c r="FW111" s="16"/>
      <c r="FX111" s="16"/>
      <c r="FY111" s="16"/>
      <c r="FZ111" s="16"/>
      <c r="GA111" s="16"/>
      <c r="GB111" s="16"/>
      <c r="GC111" s="16"/>
      <c r="GD111" s="16"/>
      <c r="GE111" s="16"/>
      <c r="GF111" s="257"/>
      <c r="GG111" s="256"/>
      <c r="GH111" s="16"/>
      <c r="GI111" s="16"/>
      <c r="GJ111" s="16"/>
      <c r="GK111" s="16"/>
      <c r="GL111" s="16"/>
      <c r="GM111" s="16"/>
      <c r="GN111" s="16"/>
      <c r="GO111" s="16"/>
      <c r="GP111" s="16"/>
      <c r="GQ111" s="16"/>
      <c r="GR111" s="16"/>
      <c r="GS111" s="16"/>
      <c r="GT111" s="16"/>
      <c r="GU111" s="16"/>
      <c r="GV111" s="16"/>
      <c r="GW111" s="257"/>
      <c r="GX111" s="256"/>
      <c r="GY111" s="16"/>
      <c r="GZ111" s="16"/>
      <c r="HA111" s="16"/>
      <c r="HB111" s="16"/>
      <c r="HC111" s="16"/>
      <c r="HD111" s="16"/>
      <c r="HE111" s="16"/>
      <c r="HF111" s="16"/>
      <c r="HG111" s="16"/>
      <c r="HH111" s="16"/>
      <c r="HI111" s="16"/>
      <c r="HJ111" s="16"/>
      <c r="HK111" s="16"/>
      <c r="HL111" s="16"/>
      <c r="HM111" s="16"/>
      <c r="HN111" s="257"/>
    </row>
    <row r="112" spans="2:222" ht="3.95" customHeight="1">
      <c r="B112" s="242"/>
      <c r="C112" s="242"/>
      <c r="D112" s="242"/>
      <c r="E112" s="242"/>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c r="DZ112" s="141"/>
      <c r="EA112" s="141"/>
      <c r="EB112" s="141"/>
      <c r="EC112" s="141"/>
      <c r="ED112" s="141"/>
      <c r="EE112" s="141"/>
      <c r="EF112" s="141"/>
      <c r="EG112" s="141"/>
      <c r="EY112" s="256"/>
      <c r="EZ112" s="16"/>
      <c r="FA112" s="16"/>
      <c r="FB112" s="16"/>
      <c r="FC112" s="16"/>
      <c r="FD112" s="16"/>
      <c r="FE112" s="16"/>
      <c r="FF112" s="16"/>
      <c r="FG112" s="16"/>
      <c r="FH112" s="16"/>
      <c r="FI112" s="16"/>
      <c r="FJ112" s="16"/>
      <c r="FK112" s="16"/>
      <c r="FL112" s="16"/>
      <c r="FM112" s="16"/>
      <c r="FN112" s="16"/>
      <c r="FO112" s="257"/>
      <c r="FP112" s="256"/>
      <c r="FQ112" s="16"/>
      <c r="FR112" s="16"/>
      <c r="FS112" s="16"/>
      <c r="FT112" s="16"/>
      <c r="FU112" s="16"/>
      <c r="FV112" s="16"/>
      <c r="FW112" s="16"/>
      <c r="FX112" s="16"/>
      <c r="FY112" s="16"/>
      <c r="FZ112" s="16"/>
      <c r="GA112" s="16"/>
      <c r="GB112" s="16"/>
      <c r="GC112" s="16"/>
      <c r="GD112" s="16"/>
      <c r="GE112" s="16"/>
      <c r="GF112" s="257"/>
      <c r="GG112" s="256"/>
      <c r="GH112" s="16"/>
      <c r="GI112" s="16"/>
      <c r="GJ112" s="16"/>
      <c r="GK112" s="16"/>
      <c r="GL112" s="16"/>
      <c r="GM112" s="16"/>
      <c r="GN112" s="16"/>
      <c r="GO112" s="16"/>
      <c r="GP112" s="16"/>
      <c r="GQ112" s="16"/>
      <c r="GR112" s="16"/>
      <c r="GS112" s="16"/>
      <c r="GT112" s="16"/>
      <c r="GU112" s="16"/>
      <c r="GV112" s="16"/>
      <c r="GW112" s="257"/>
      <c r="GX112" s="256"/>
      <c r="GY112" s="16"/>
      <c r="GZ112" s="16"/>
      <c r="HA112" s="16"/>
      <c r="HB112" s="16"/>
      <c r="HC112" s="16"/>
      <c r="HD112" s="16"/>
      <c r="HE112" s="16"/>
      <c r="HF112" s="16"/>
      <c r="HG112" s="16"/>
      <c r="HH112" s="16"/>
      <c r="HI112" s="16"/>
      <c r="HJ112" s="16"/>
      <c r="HK112" s="16"/>
      <c r="HL112" s="16"/>
      <c r="HM112" s="16"/>
      <c r="HN112" s="257"/>
    </row>
    <row r="113" spans="2:222" ht="3.95" customHeight="1">
      <c r="B113" s="242"/>
      <c r="C113" s="242"/>
      <c r="D113" s="242"/>
      <c r="E113" s="242"/>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c r="DZ113" s="141"/>
      <c r="EA113" s="141"/>
      <c r="EB113" s="141"/>
      <c r="EC113" s="141"/>
      <c r="ED113" s="141"/>
      <c r="EE113" s="141"/>
      <c r="EF113" s="141"/>
      <c r="EG113" s="141"/>
      <c r="EY113" s="256"/>
      <c r="EZ113" s="16"/>
      <c r="FA113" s="16"/>
      <c r="FB113" s="16"/>
      <c r="FC113" s="16"/>
      <c r="FD113" s="16"/>
      <c r="FE113" s="16"/>
      <c r="FF113" s="16"/>
      <c r="FG113" s="16"/>
      <c r="FH113" s="16"/>
      <c r="FI113" s="16"/>
      <c r="FJ113" s="16"/>
      <c r="FK113" s="16"/>
      <c r="FL113" s="16"/>
      <c r="FM113" s="16"/>
      <c r="FN113" s="16"/>
      <c r="FO113" s="257"/>
      <c r="FP113" s="256"/>
      <c r="FQ113" s="16"/>
      <c r="FR113" s="16"/>
      <c r="FS113" s="16"/>
      <c r="FT113" s="16"/>
      <c r="FU113" s="16"/>
      <c r="FV113" s="16"/>
      <c r="FW113" s="16"/>
      <c r="FX113" s="16"/>
      <c r="FY113" s="16"/>
      <c r="FZ113" s="16"/>
      <c r="GA113" s="16"/>
      <c r="GB113" s="16"/>
      <c r="GC113" s="16"/>
      <c r="GD113" s="16"/>
      <c r="GE113" s="16"/>
      <c r="GF113" s="257"/>
      <c r="GG113" s="256"/>
      <c r="GH113" s="16"/>
      <c r="GI113" s="16"/>
      <c r="GJ113" s="16"/>
      <c r="GK113" s="16"/>
      <c r="GL113" s="16"/>
      <c r="GM113" s="16"/>
      <c r="GN113" s="16"/>
      <c r="GO113" s="16"/>
      <c r="GP113" s="16"/>
      <c r="GQ113" s="16"/>
      <c r="GR113" s="16"/>
      <c r="GS113" s="16"/>
      <c r="GT113" s="16"/>
      <c r="GU113" s="16"/>
      <c r="GV113" s="16"/>
      <c r="GW113" s="257"/>
      <c r="GX113" s="256"/>
      <c r="GY113" s="16"/>
      <c r="GZ113" s="16"/>
      <c r="HA113" s="16"/>
      <c r="HB113" s="16"/>
      <c r="HC113" s="16"/>
      <c r="HD113" s="16"/>
      <c r="HE113" s="16"/>
      <c r="HF113" s="16"/>
      <c r="HG113" s="16"/>
      <c r="HH113" s="16"/>
      <c r="HI113" s="16"/>
      <c r="HJ113" s="16"/>
      <c r="HK113" s="16"/>
      <c r="HL113" s="16"/>
      <c r="HM113" s="16"/>
      <c r="HN113" s="257"/>
    </row>
    <row r="114" spans="2:222" ht="3.95" customHeight="1">
      <c r="B114" s="241" t="s">
        <v>34</v>
      </c>
      <c r="C114" s="242"/>
      <c r="D114" s="242"/>
      <c r="E114" s="242"/>
      <c r="F114" s="141" t="s">
        <v>54</v>
      </c>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c r="DZ114" s="141"/>
      <c r="EA114" s="141"/>
      <c r="EB114" s="141"/>
      <c r="EC114" s="141"/>
      <c r="ED114" s="141"/>
      <c r="EE114" s="141"/>
      <c r="EF114" s="141"/>
      <c r="EG114" s="141"/>
      <c r="EY114" s="256"/>
      <c r="EZ114" s="16"/>
      <c r="FA114" s="16"/>
      <c r="FB114" s="16"/>
      <c r="FC114" s="16"/>
      <c r="FD114" s="16"/>
      <c r="FE114" s="16"/>
      <c r="FF114" s="16"/>
      <c r="FG114" s="16"/>
      <c r="FH114" s="16"/>
      <c r="FI114" s="16"/>
      <c r="FJ114" s="16"/>
      <c r="FK114" s="16"/>
      <c r="FL114" s="16"/>
      <c r="FM114" s="16"/>
      <c r="FN114" s="16"/>
      <c r="FO114" s="257"/>
      <c r="FP114" s="256"/>
      <c r="FQ114" s="16"/>
      <c r="FR114" s="16"/>
      <c r="FS114" s="16"/>
      <c r="FT114" s="16"/>
      <c r="FU114" s="16"/>
      <c r="FV114" s="16"/>
      <c r="FW114" s="16"/>
      <c r="FX114" s="16"/>
      <c r="FY114" s="16"/>
      <c r="FZ114" s="16"/>
      <c r="GA114" s="16"/>
      <c r="GB114" s="16"/>
      <c r="GC114" s="16"/>
      <c r="GD114" s="16"/>
      <c r="GE114" s="16"/>
      <c r="GF114" s="257"/>
      <c r="GG114" s="256"/>
      <c r="GH114" s="16"/>
      <c r="GI114" s="16"/>
      <c r="GJ114" s="16"/>
      <c r="GK114" s="16"/>
      <c r="GL114" s="16"/>
      <c r="GM114" s="16"/>
      <c r="GN114" s="16"/>
      <c r="GO114" s="16"/>
      <c r="GP114" s="16"/>
      <c r="GQ114" s="16"/>
      <c r="GR114" s="16"/>
      <c r="GS114" s="16"/>
      <c r="GT114" s="16"/>
      <c r="GU114" s="16"/>
      <c r="GV114" s="16"/>
      <c r="GW114" s="257"/>
      <c r="GX114" s="256"/>
      <c r="GY114" s="16"/>
      <c r="GZ114" s="16"/>
      <c r="HA114" s="16"/>
      <c r="HB114" s="16"/>
      <c r="HC114" s="16"/>
      <c r="HD114" s="16"/>
      <c r="HE114" s="16"/>
      <c r="HF114" s="16"/>
      <c r="HG114" s="16"/>
      <c r="HH114" s="16"/>
      <c r="HI114" s="16"/>
      <c r="HJ114" s="16"/>
      <c r="HK114" s="16"/>
      <c r="HL114" s="16"/>
      <c r="HM114" s="16"/>
      <c r="HN114" s="257"/>
    </row>
    <row r="115" spans="2:222" ht="3.95" customHeight="1">
      <c r="B115" s="242"/>
      <c r="C115" s="242"/>
      <c r="D115" s="242"/>
      <c r="E115" s="242"/>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1"/>
      <c r="BZ115" s="141"/>
      <c r="CA115" s="141"/>
      <c r="CB115" s="141"/>
      <c r="CC115" s="141"/>
      <c r="CD115" s="141"/>
      <c r="CE115" s="141"/>
      <c r="CF115" s="141"/>
      <c r="CG115" s="141"/>
      <c r="CH115" s="141"/>
      <c r="CI115" s="141"/>
      <c r="CJ115" s="141"/>
      <c r="CK115" s="141"/>
      <c r="CL115" s="141"/>
      <c r="CM115" s="141"/>
      <c r="CN115" s="141"/>
      <c r="CO115" s="141"/>
      <c r="CP115" s="141"/>
      <c r="CQ115" s="141"/>
      <c r="CR115" s="141"/>
      <c r="CS115" s="141"/>
      <c r="CT115" s="141"/>
      <c r="CU115" s="141"/>
      <c r="CV115" s="141"/>
      <c r="CW115" s="141"/>
      <c r="CX115" s="141"/>
      <c r="CY115" s="141"/>
      <c r="CZ115" s="141"/>
      <c r="DA115" s="141"/>
      <c r="DB115" s="141"/>
      <c r="DC115" s="141"/>
      <c r="DD115" s="141"/>
      <c r="DE115" s="141"/>
      <c r="DF115" s="141"/>
      <c r="DG115" s="141"/>
      <c r="DH115" s="141"/>
      <c r="DI115" s="141"/>
      <c r="DJ115" s="141"/>
      <c r="DK115" s="141"/>
      <c r="DL115" s="141"/>
      <c r="DM115" s="141"/>
      <c r="DN115" s="141"/>
      <c r="DO115" s="141"/>
      <c r="DP115" s="141"/>
      <c r="DQ115" s="141"/>
      <c r="DR115" s="141"/>
      <c r="DS115" s="141"/>
      <c r="DT115" s="141"/>
      <c r="DU115" s="141"/>
      <c r="DV115" s="141"/>
      <c r="DW115" s="141"/>
      <c r="DX115" s="141"/>
      <c r="DY115" s="141"/>
      <c r="DZ115" s="141"/>
      <c r="EA115" s="141"/>
      <c r="EB115" s="141"/>
      <c r="EC115" s="141"/>
      <c r="ED115" s="141"/>
      <c r="EE115" s="141"/>
      <c r="EF115" s="141"/>
      <c r="EG115" s="141"/>
      <c r="EY115" s="256"/>
      <c r="EZ115" s="16"/>
      <c r="FA115" s="16"/>
      <c r="FB115" s="16"/>
      <c r="FC115" s="16"/>
      <c r="FD115" s="16"/>
      <c r="FE115" s="16"/>
      <c r="FF115" s="16"/>
      <c r="FG115" s="16"/>
      <c r="FH115" s="16"/>
      <c r="FI115" s="16"/>
      <c r="FJ115" s="16"/>
      <c r="FK115" s="16"/>
      <c r="FL115" s="16"/>
      <c r="FM115" s="16"/>
      <c r="FN115" s="16"/>
      <c r="FO115" s="257"/>
      <c r="FP115" s="256"/>
      <c r="FQ115" s="16"/>
      <c r="FR115" s="16"/>
      <c r="FS115" s="16"/>
      <c r="FT115" s="16"/>
      <c r="FU115" s="16"/>
      <c r="FV115" s="16"/>
      <c r="FW115" s="16"/>
      <c r="FX115" s="16"/>
      <c r="FY115" s="16"/>
      <c r="FZ115" s="16"/>
      <c r="GA115" s="16"/>
      <c r="GB115" s="16"/>
      <c r="GC115" s="16"/>
      <c r="GD115" s="16"/>
      <c r="GE115" s="16"/>
      <c r="GF115" s="257"/>
      <c r="GG115" s="256"/>
      <c r="GH115" s="16"/>
      <c r="GI115" s="16"/>
      <c r="GJ115" s="16"/>
      <c r="GK115" s="16"/>
      <c r="GL115" s="16"/>
      <c r="GM115" s="16"/>
      <c r="GN115" s="16"/>
      <c r="GO115" s="16"/>
      <c r="GP115" s="16"/>
      <c r="GQ115" s="16"/>
      <c r="GR115" s="16"/>
      <c r="GS115" s="16"/>
      <c r="GT115" s="16"/>
      <c r="GU115" s="16"/>
      <c r="GV115" s="16"/>
      <c r="GW115" s="257"/>
      <c r="GX115" s="256"/>
      <c r="GY115" s="16"/>
      <c r="GZ115" s="16"/>
      <c r="HA115" s="16"/>
      <c r="HB115" s="16"/>
      <c r="HC115" s="16"/>
      <c r="HD115" s="16"/>
      <c r="HE115" s="16"/>
      <c r="HF115" s="16"/>
      <c r="HG115" s="16"/>
      <c r="HH115" s="16"/>
      <c r="HI115" s="16"/>
      <c r="HJ115" s="16"/>
      <c r="HK115" s="16"/>
      <c r="HL115" s="16"/>
      <c r="HM115" s="16"/>
      <c r="HN115" s="257"/>
    </row>
    <row r="116" spans="2:222" ht="3.95" customHeight="1">
      <c r="B116" s="242"/>
      <c r="C116" s="242"/>
      <c r="D116" s="242"/>
      <c r="E116" s="242"/>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c r="CT116" s="141"/>
      <c r="CU116" s="141"/>
      <c r="CV116" s="141"/>
      <c r="CW116" s="141"/>
      <c r="CX116" s="141"/>
      <c r="CY116" s="141"/>
      <c r="CZ116" s="141"/>
      <c r="DA116" s="141"/>
      <c r="DB116" s="141"/>
      <c r="DC116" s="141"/>
      <c r="DD116" s="141"/>
      <c r="DE116" s="141"/>
      <c r="DF116" s="141"/>
      <c r="DG116" s="141"/>
      <c r="DH116" s="141"/>
      <c r="DI116" s="141"/>
      <c r="DJ116" s="141"/>
      <c r="DK116" s="141"/>
      <c r="DL116" s="141"/>
      <c r="DM116" s="141"/>
      <c r="DN116" s="141"/>
      <c r="DO116" s="141"/>
      <c r="DP116" s="141"/>
      <c r="DQ116" s="141"/>
      <c r="DR116" s="141"/>
      <c r="DS116" s="141"/>
      <c r="DT116" s="141"/>
      <c r="DU116" s="141"/>
      <c r="DV116" s="141"/>
      <c r="DW116" s="141"/>
      <c r="DX116" s="141"/>
      <c r="DY116" s="141"/>
      <c r="DZ116" s="141"/>
      <c r="EA116" s="141"/>
      <c r="EB116" s="141"/>
      <c r="EC116" s="141"/>
      <c r="ED116" s="141"/>
      <c r="EE116" s="141"/>
      <c r="EF116" s="141"/>
      <c r="EG116" s="141"/>
      <c r="EY116" s="256"/>
      <c r="EZ116" s="16"/>
      <c r="FA116" s="16"/>
      <c r="FB116" s="16"/>
      <c r="FC116" s="16"/>
      <c r="FD116" s="16"/>
      <c r="FE116" s="16"/>
      <c r="FF116" s="16"/>
      <c r="FG116" s="16"/>
      <c r="FH116" s="16"/>
      <c r="FI116" s="16"/>
      <c r="FJ116" s="16"/>
      <c r="FK116" s="16"/>
      <c r="FL116" s="16"/>
      <c r="FM116" s="16"/>
      <c r="FN116" s="16"/>
      <c r="FO116" s="257"/>
      <c r="FP116" s="256"/>
      <c r="FQ116" s="16"/>
      <c r="FR116" s="16"/>
      <c r="FS116" s="16"/>
      <c r="FT116" s="16"/>
      <c r="FU116" s="16"/>
      <c r="FV116" s="16"/>
      <c r="FW116" s="16"/>
      <c r="FX116" s="16"/>
      <c r="FY116" s="16"/>
      <c r="FZ116" s="16"/>
      <c r="GA116" s="16"/>
      <c r="GB116" s="16"/>
      <c r="GC116" s="16"/>
      <c r="GD116" s="16"/>
      <c r="GE116" s="16"/>
      <c r="GF116" s="257"/>
      <c r="GG116" s="256"/>
      <c r="GH116" s="16"/>
      <c r="GI116" s="16"/>
      <c r="GJ116" s="16"/>
      <c r="GK116" s="16"/>
      <c r="GL116" s="16"/>
      <c r="GM116" s="16"/>
      <c r="GN116" s="16"/>
      <c r="GO116" s="16"/>
      <c r="GP116" s="16"/>
      <c r="GQ116" s="16"/>
      <c r="GR116" s="16"/>
      <c r="GS116" s="16"/>
      <c r="GT116" s="16"/>
      <c r="GU116" s="16"/>
      <c r="GV116" s="16"/>
      <c r="GW116" s="257"/>
      <c r="GX116" s="256"/>
      <c r="GY116" s="16"/>
      <c r="GZ116" s="16"/>
      <c r="HA116" s="16"/>
      <c r="HB116" s="16"/>
      <c r="HC116" s="16"/>
      <c r="HD116" s="16"/>
      <c r="HE116" s="16"/>
      <c r="HF116" s="16"/>
      <c r="HG116" s="16"/>
      <c r="HH116" s="16"/>
      <c r="HI116" s="16"/>
      <c r="HJ116" s="16"/>
      <c r="HK116" s="16"/>
      <c r="HL116" s="16"/>
      <c r="HM116" s="16"/>
      <c r="HN116" s="257"/>
    </row>
    <row r="117" spans="2:222" ht="3.95" customHeight="1">
      <c r="B117" s="242"/>
      <c r="C117" s="242"/>
      <c r="D117" s="242"/>
      <c r="E117" s="242"/>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c r="BY117" s="141"/>
      <c r="BZ117" s="141"/>
      <c r="CA117" s="141"/>
      <c r="CB117" s="141"/>
      <c r="CC117" s="141"/>
      <c r="CD117" s="141"/>
      <c r="CE117" s="141"/>
      <c r="CF117" s="141"/>
      <c r="CG117" s="141"/>
      <c r="CH117" s="141"/>
      <c r="CI117" s="141"/>
      <c r="CJ117" s="141"/>
      <c r="CK117" s="141"/>
      <c r="CL117" s="141"/>
      <c r="CM117" s="141"/>
      <c r="CN117" s="141"/>
      <c r="CO117" s="141"/>
      <c r="CP117" s="141"/>
      <c r="CQ117" s="141"/>
      <c r="CR117" s="141"/>
      <c r="CS117" s="141"/>
      <c r="CT117" s="141"/>
      <c r="CU117" s="141"/>
      <c r="CV117" s="141"/>
      <c r="CW117" s="141"/>
      <c r="CX117" s="141"/>
      <c r="CY117" s="141"/>
      <c r="CZ117" s="141"/>
      <c r="DA117" s="141"/>
      <c r="DB117" s="141"/>
      <c r="DC117" s="141"/>
      <c r="DD117" s="141"/>
      <c r="DE117" s="141"/>
      <c r="DF117" s="141"/>
      <c r="DG117" s="141"/>
      <c r="DH117" s="141"/>
      <c r="DI117" s="141"/>
      <c r="DJ117" s="141"/>
      <c r="DK117" s="141"/>
      <c r="DL117" s="141"/>
      <c r="DM117" s="141"/>
      <c r="DN117" s="141"/>
      <c r="DO117" s="141"/>
      <c r="DP117" s="141"/>
      <c r="DQ117" s="141"/>
      <c r="DR117" s="141"/>
      <c r="DS117" s="141"/>
      <c r="DT117" s="141"/>
      <c r="DU117" s="141"/>
      <c r="DV117" s="141"/>
      <c r="DW117" s="141"/>
      <c r="DX117" s="141"/>
      <c r="DY117" s="141"/>
      <c r="DZ117" s="141"/>
      <c r="EA117" s="141"/>
      <c r="EB117" s="141"/>
      <c r="EC117" s="141"/>
      <c r="ED117" s="141"/>
      <c r="EE117" s="141"/>
      <c r="EF117" s="141"/>
      <c r="EG117" s="141"/>
      <c r="EY117" s="256"/>
      <c r="EZ117" s="16"/>
      <c r="FA117" s="16"/>
      <c r="FB117" s="16"/>
      <c r="FC117" s="16"/>
      <c r="FD117" s="16"/>
      <c r="FE117" s="16"/>
      <c r="FF117" s="16"/>
      <c r="FG117" s="16"/>
      <c r="FH117" s="16"/>
      <c r="FI117" s="16"/>
      <c r="FJ117" s="16"/>
      <c r="FK117" s="16"/>
      <c r="FL117" s="16"/>
      <c r="FM117" s="16"/>
      <c r="FN117" s="16"/>
      <c r="FO117" s="257"/>
      <c r="FP117" s="256"/>
      <c r="FQ117" s="16"/>
      <c r="FR117" s="16"/>
      <c r="FS117" s="16"/>
      <c r="FT117" s="16"/>
      <c r="FU117" s="16"/>
      <c r="FV117" s="16"/>
      <c r="FW117" s="16"/>
      <c r="FX117" s="16"/>
      <c r="FY117" s="16"/>
      <c r="FZ117" s="16"/>
      <c r="GA117" s="16"/>
      <c r="GB117" s="16"/>
      <c r="GC117" s="16"/>
      <c r="GD117" s="16"/>
      <c r="GE117" s="16"/>
      <c r="GF117" s="257"/>
      <c r="GG117" s="256"/>
      <c r="GH117" s="16"/>
      <c r="GI117" s="16"/>
      <c r="GJ117" s="16"/>
      <c r="GK117" s="16"/>
      <c r="GL117" s="16"/>
      <c r="GM117" s="16"/>
      <c r="GN117" s="16"/>
      <c r="GO117" s="16"/>
      <c r="GP117" s="16"/>
      <c r="GQ117" s="16"/>
      <c r="GR117" s="16"/>
      <c r="GS117" s="16"/>
      <c r="GT117" s="16"/>
      <c r="GU117" s="16"/>
      <c r="GV117" s="16"/>
      <c r="GW117" s="257"/>
      <c r="GX117" s="256"/>
      <c r="GY117" s="16"/>
      <c r="GZ117" s="16"/>
      <c r="HA117" s="16"/>
      <c r="HB117" s="16"/>
      <c r="HC117" s="16"/>
      <c r="HD117" s="16"/>
      <c r="HE117" s="16"/>
      <c r="HF117" s="16"/>
      <c r="HG117" s="16"/>
      <c r="HH117" s="16"/>
      <c r="HI117" s="16"/>
      <c r="HJ117" s="16"/>
      <c r="HK117" s="16"/>
      <c r="HL117" s="16"/>
      <c r="HM117" s="16"/>
      <c r="HN117" s="257"/>
    </row>
    <row r="118" spans="2:222" ht="3.95" customHeight="1">
      <c r="B118" s="241" t="s">
        <v>35</v>
      </c>
      <c r="C118" s="242"/>
      <c r="D118" s="242"/>
      <c r="E118" s="242"/>
      <c r="F118" s="141" t="s">
        <v>53</v>
      </c>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141"/>
      <c r="CY118" s="141"/>
      <c r="CZ118" s="141"/>
      <c r="DA118" s="141"/>
      <c r="DB118" s="141"/>
      <c r="DC118" s="141"/>
      <c r="DD118" s="141"/>
      <c r="DE118" s="141"/>
      <c r="DF118" s="141"/>
      <c r="DG118" s="141"/>
      <c r="DH118" s="141"/>
      <c r="DI118" s="141"/>
      <c r="DJ118" s="141"/>
      <c r="DK118" s="141"/>
      <c r="DL118" s="141"/>
      <c r="DM118" s="141"/>
      <c r="DN118" s="141"/>
      <c r="DO118" s="141"/>
      <c r="DP118" s="141"/>
      <c r="DQ118" s="141"/>
      <c r="DR118" s="141"/>
      <c r="DS118" s="141"/>
      <c r="DT118" s="141"/>
      <c r="DU118" s="141"/>
      <c r="DV118" s="141"/>
      <c r="DW118" s="141"/>
      <c r="DX118" s="141"/>
      <c r="DY118" s="141"/>
      <c r="DZ118" s="141"/>
      <c r="EA118" s="141"/>
      <c r="EB118" s="141"/>
      <c r="EC118" s="141"/>
      <c r="ED118" s="141"/>
      <c r="EE118" s="141"/>
      <c r="EF118" s="141"/>
      <c r="EG118" s="141"/>
      <c r="EY118" s="256"/>
      <c r="EZ118" s="16"/>
      <c r="FA118" s="16"/>
      <c r="FB118" s="16"/>
      <c r="FC118" s="16"/>
      <c r="FD118" s="16"/>
      <c r="FE118" s="16"/>
      <c r="FF118" s="16"/>
      <c r="FG118" s="16"/>
      <c r="FH118" s="16"/>
      <c r="FI118" s="16"/>
      <c r="FJ118" s="16"/>
      <c r="FK118" s="16"/>
      <c r="FL118" s="16"/>
      <c r="FM118" s="16"/>
      <c r="FN118" s="16"/>
      <c r="FO118" s="257"/>
      <c r="FP118" s="256"/>
      <c r="FQ118" s="16"/>
      <c r="FR118" s="16"/>
      <c r="FS118" s="16"/>
      <c r="FT118" s="16"/>
      <c r="FU118" s="16"/>
      <c r="FV118" s="16"/>
      <c r="FW118" s="16"/>
      <c r="FX118" s="16"/>
      <c r="FY118" s="16"/>
      <c r="FZ118" s="16"/>
      <c r="GA118" s="16"/>
      <c r="GB118" s="16"/>
      <c r="GC118" s="16"/>
      <c r="GD118" s="16"/>
      <c r="GE118" s="16"/>
      <c r="GF118" s="257"/>
      <c r="GG118" s="256"/>
      <c r="GH118" s="16"/>
      <c r="GI118" s="16"/>
      <c r="GJ118" s="16"/>
      <c r="GK118" s="16"/>
      <c r="GL118" s="16"/>
      <c r="GM118" s="16"/>
      <c r="GN118" s="16"/>
      <c r="GO118" s="16"/>
      <c r="GP118" s="16"/>
      <c r="GQ118" s="16"/>
      <c r="GR118" s="16"/>
      <c r="GS118" s="16"/>
      <c r="GT118" s="16"/>
      <c r="GU118" s="16"/>
      <c r="GV118" s="16"/>
      <c r="GW118" s="257"/>
      <c r="GX118" s="256"/>
      <c r="GY118" s="16"/>
      <c r="GZ118" s="16"/>
      <c r="HA118" s="16"/>
      <c r="HB118" s="16"/>
      <c r="HC118" s="16"/>
      <c r="HD118" s="16"/>
      <c r="HE118" s="16"/>
      <c r="HF118" s="16"/>
      <c r="HG118" s="16"/>
      <c r="HH118" s="16"/>
      <c r="HI118" s="16"/>
      <c r="HJ118" s="16"/>
      <c r="HK118" s="16"/>
      <c r="HL118" s="16"/>
      <c r="HM118" s="16"/>
      <c r="HN118" s="257"/>
    </row>
    <row r="119" spans="2:222" ht="3.95" customHeight="1">
      <c r="B119" s="242"/>
      <c r="C119" s="242"/>
      <c r="D119" s="242"/>
      <c r="E119" s="242"/>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1"/>
      <c r="BZ119" s="141"/>
      <c r="CA119" s="141"/>
      <c r="CB119" s="141"/>
      <c r="CC119" s="141"/>
      <c r="CD119" s="141"/>
      <c r="CE119" s="141"/>
      <c r="CF119" s="141"/>
      <c r="CG119" s="141"/>
      <c r="CH119" s="141"/>
      <c r="CI119" s="141"/>
      <c r="CJ119" s="141"/>
      <c r="CK119" s="141"/>
      <c r="CL119" s="141"/>
      <c r="CM119" s="141"/>
      <c r="CN119" s="141"/>
      <c r="CO119" s="141"/>
      <c r="CP119" s="141"/>
      <c r="CQ119" s="141"/>
      <c r="CR119" s="141"/>
      <c r="CS119" s="141"/>
      <c r="CT119" s="141"/>
      <c r="CU119" s="141"/>
      <c r="CV119" s="141"/>
      <c r="CW119" s="141"/>
      <c r="CX119" s="141"/>
      <c r="CY119" s="141"/>
      <c r="CZ119" s="141"/>
      <c r="DA119" s="141"/>
      <c r="DB119" s="141"/>
      <c r="DC119" s="141"/>
      <c r="DD119" s="141"/>
      <c r="DE119" s="141"/>
      <c r="DF119" s="141"/>
      <c r="DG119" s="141"/>
      <c r="DH119" s="141"/>
      <c r="DI119" s="141"/>
      <c r="DJ119" s="141"/>
      <c r="DK119" s="141"/>
      <c r="DL119" s="141"/>
      <c r="DM119" s="141"/>
      <c r="DN119" s="141"/>
      <c r="DO119" s="141"/>
      <c r="DP119" s="141"/>
      <c r="DQ119" s="141"/>
      <c r="DR119" s="141"/>
      <c r="DS119" s="141"/>
      <c r="DT119" s="141"/>
      <c r="DU119" s="141"/>
      <c r="DV119" s="141"/>
      <c r="DW119" s="141"/>
      <c r="DX119" s="141"/>
      <c r="DY119" s="141"/>
      <c r="DZ119" s="141"/>
      <c r="EA119" s="141"/>
      <c r="EB119" s="141"/>
      <c r="EC119" s="141"/>
      <c r="ED119" s="141"/>
      <c r="EE119" s="141"/>
      <c r="EF119" s="141"/>
      <c r="EG119" s="141"/>
      <c r="EY119" s="256"/>
      <c r="EZ119" s="16"/>
      <c r="FA119" s="16"/>
      <c r="FB119" s="16"/>
      <c r="FC119" s="16"/>
      <c r="FD119" s="16"/>
      <c r="FE119" s="16"/>
      <c r="FF119" s="16"/>
      <c r="FG119" s="16"/>
      <c r="FH119" s="16"/>
      <c r="FI119" s="16"/>
      <c r="FJ119" s="16"/>
      <c r="FK119" s="16"/>
      <c r="FL119" s="16"/>
      <c r="FM119" s="16"/>
      <c r="FN119" s="16"/>
      <c r="FO119" s="257"/>
      <c r="FP119" s="256"/>
      <c r="FQ119" s="16"/>
      <c r="FR119" s="16"/>
      <c r="FS119" s="16"/>
      <c r="FT119" s="16"/>
      <c r="FU119" s="16"/>
      <c r="FV119" s="16"/>
      <c r="FW119" s="16"/>
      <c r="FX119" s="16"/>
      <c r="FY119" s="16"/>
      <c r="FZ119" s="16"/>
      <c r="GA119" s="16"/>
      <c r="GB119" s="16"/>
      <c r="GC119" s="16"/>
      <c r="GD119" s="16"/>
      <c r="GE119" s="16"/>
      <c r="GF119" s="257"/>
      <c r="GG119" s="256"/>
      <c r="GH119" s="16"/>
      <c r="GI119" s="16"/>
      <c r="GJ119" s="16"/>
      <c r="GK119" s="16"/>
      <c r="GL119" s="16"/>
      <c r="GM119" s="16"/>
      <c r="GN119" s="16"/>
      <c r="GO119" s="16"/>
      <c r="GP119" s="16"/>
      <c r="GQ119" s="16"/>
      <c r="GR119" s="16"/>
      <c r="GS119" s="16"/>
      <c r="GT119" s="16"/>
      <c r="GU119" s="16"/>
      <c r="GV119" s="16"/>
      <c r="GW119" s="257"/>
      <c r="GX119" s="256"/>
      <c r="GY119" s="16"/>
      <c r="GZ119" s="16"/>
      <c r="HA119" s="16"/>
      <c r="HB119" s="16"/>
      <c r="HC119" s="16"/>
      <c r="HD119" s="16"/>
      <c r="HE119" s="16"/>
      <c r="HF119" s="16"/>
      <c r="HG119" s="16"/>
      <c r="HH119" s="16"/>
      <c r="HI119" s="16"/>
      <c r="HJ119" s="16"/>
      <c r="HK119" s="16"/>
      <c r="HL119" s="16"/>
      <c r="HM119" s="16"/>
      <c r="HN119" s="257"/>
    </row>
    <row r="120" spans="2:222" ht="3.95" customHeight="1">
      <c r="B120" s="242"/>
      <c r="C120" s="242"/>
      <c r="D120" s="242"/>
      <c r="E120" s="242"/>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41"/>
      <c r="CQ120" s="141"/>
      <c r="CR120" s="141"/>
      <c r="CS120" s="141"/>
      <c r="CT120" s="141"/>
      <c r="CU120" s="141"/>
      <c r="CV120" s="141"/>
      <c r="CW120" s="141"/>
      <c r="CX120" s="141"/>
      <c r="CY120" s="141"/>
      <c r="CZ120" s="141"/>
      <c r="DA120" s="141"/>
      <c r="DB120" s="141"/>
      <c r="DC120" s="141"/>
      <c r="DD120" s="141"/>
      <c r="DE120" s="141"/>
      <c r="DF120" s="141"/>
      <c r="DG120" s="141"/>
      <c r="DH120" s="141"/>
      <c r="DI120" s="141"/>
      <c r="DJ120" s="141"/>
      <c r="DK120" s="141"/>
      <c r="DL120" s="141"/>
      <c r="DM120" s="141"/>
      <c r="DN120" s="141"/>
      <c r="DO120" s="141"/>
      <c r="DP120" s="141"/>
      <c r="DQ120" s="141"/>
      <c r="DR120" s="141"/>
      <c r="DS120" s="141"/>
      <c r="DT120" s="141"/>
      <c r="DU120" s="141"/>
      <c r="DV120" s="141"/>
      <c r="DW120" s="141"/>
      <c r="DX120" s="141"/>
      <c r="DY120" s="141"/>
      <c r="DZ120" s="141"/>
      <c r="EA120" s="141"/>
      <c r="EB120" s="141"/>
      <c r="EC120" s="141"/>
      <c r="ED120" s="141"/>
      <c r="EE120" s="141"/>
      <c r="EF120" s="141"/>
      <c r="EG120" s="141"/>
      <c r="EY120" s="256"/>
      <c r="EZ120" s="16"/>
      <c r="FA120" s="16"/>
      <c r="FB120" s="16"/>
      <c r="FC120" s="16"/>
      <c r="FD120" s="16"/>
      <c r="FE120" s="16"/>
      <c r="FF120" s="16"/>
      <c r="FG120" s="16"/>
      <c r="FH120" s="16"/>
      <c r="FI120" s="16"/>
      <c r="FJ120" s="16"/>
      <c r="FK120" s="16"/>
      <c r="FL120" s="16"/>
      <c r="FM120" s="16"/>
      <c r="FN120" s="16"/>
      <c r="FO120" s="257"/>
      <c r="FP120" s="256"/>
      <c r="FQ120" s="16"/>
      <c r="FR120" s="16"/>
      <c r="FS120" s="16"/>
      <c r="FT120" s="16"/>
      <c r="FU120" s="16"/>
      <c r="FV120" s="16"/>
      <c r="FW120" s="16"/>
      <c r="FX120" s="16"/>
      <c r="FY120" s="16"/>
      <c r="FZ120" s="16"/>
      <c r="GA120" s="16"/>
      <c r="GB120" s="16"/>
      <c r="GC120" s="16"/>
      <c r="GD120" s="16"/>
      <c r="GE120" s="16"/>
      <c r="GF120" s="257"/>
      <c r="GG120" s="256"/>
      <c r="GH120" s="16"/>
      <c r="GI120" s="16"/>
      <c r="GJ120" s="16"/>
      <c r="GK120" s="16"/>
      <c r="GL120" s="16"/>
      <c r="GM120" s="16"/>
      <c r="GN120" s="16"/>
      <c r="GO120" s="16"/>
      <c r="GP120" s="16"/>
      <c r="GQ120" s="16"/>
      <c r="GR120" s="16"/>
      <c r="GS120" s="16"/>
      <c r="GT120" s="16"/>
      <c r="GU120" s="16"/>
      <c r="GV120" s="16"/>
      <c r="GW120" s="257"/>
      <c r="GX120" s="256"/>
      <c r="GY120" s="16"/>
      <c r="GZ120" s="16"/>
      <c r="HA120" s="16"/>
      <c r="HB120" s="16"/>
      <c r="HC120" s="16"/>
      <c r="HD120" s="16"/>
      <c r="HE120" s="16"/>
      <c r="HF120" s="16"/>
      <c r="HG120" s="16"/>
      <c r="HH120" s="16"/>
      <c r="HI120" s="16"/>
      <c r="HJ120" s="16"/>
      <c r="HK120" s="16"/>
      <c r="HL120" s="16"/>
      <c r="HM120" s="16"/>
      <c r="HN120" s="257"/>
    </row>
    <row r="121" spans="2:222" ht="3.95" customHeight="1">
      <c r="B121" s="242"/>
      <c r="C121" s="242"/>
      <c r="D121" s="242"/>
      <c r="E121" s="242"/>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c r="CT121" s="141"/>
      <c r="CU121" s="141"/>
      <c r="CV121" s="141"/>
      <c r="CW121" s="141"/>
      <c r="CX121" s="141"/>
      <c r="CY121" s="141"/>
      <c r="CZ121" s="141"/>
      <c r="DA121" s="141"/>
      <c r="DB121" s="141"/>
      <c r="DC121" s="141"/>
      <c r="DD121" s="141"/>
      <c r="DE121" s="141"/>
      <c r="DF121" s="141"/>
      <c r="DG121" s="141"/>
      <c r="DH121" s="141"/>
      <c r="DI121" s="141"/>
      <c r="DJ121" s="141"/>
      <c r="DK121" s="141"/>
      <c r="DL121" s="141"/>
      <c r="DM121" s="141"/>
      <c r="DN121" s="141"/>
      <c r="DO121" s="141"/>
      <c r="DP121" s="141"/>
      <c r="DQ121" s="141"/>
      <c r="DR121" s="141"/>
      <c r="DS121" s="141"/>
      <c r="DT121" s="141"/>
      <c r="DU121" s="141"/>
      <c r="DV121" s="141"/>
      <c r="DW121" s="141"/>
      <c r="DX121" s="141"/>
      <c r="DY121" s="141"/>
      <c r="DZ121" s="141"/>
      <c r="EA121" s="141"/>
      <c r="EB121" s="141"/>
      <c r="EC121" s="141"/>
      <c r="ED121" s="141"/>
      <c r="EE121" s="141"/>
      <c r="EF121" s="141"/>
      <c r="EG121" s="141"/>
      <c r="EY121" s="258"/>
      <c r="EZ121" s="259"/>
      <c r="FA121" s="259"/>
      <c r="FB121" s="259"/>
      <c r="FC121" s="259"/>
      <c r="FD121" s="259"/>
      <c r="FE121" s="259"/>
      <c r="FF121" s="259"/>
      <c r="FG121" s="259"/>
      <c r="FH121" s="259"/>
      <c r="FI121" s="259"/>
      <c r="FJ121" s="259"/>
      <c r="FK121" s="259"/>
      <c r="FL121" s="259"/>
      <c r="FM121" s="259"/>
      <c r="FN121" s="259"/>
      <c r="FO121" s="260"/>
      <c r="FP121" s="258"/>
      <c r="FQ121" s="259"/>
      <c r="FR121" s="259"/>
      <c r="FS121" s="259"/>
      <c r="FT121" s="259"/>
      <c r="FU121" s="259"/>
      <c r="FV121" s="259"/>
      <c r="FW121" s="259"/>
      <c r="FX121" s="259"/>
      <c r="FY121" s="259"/>
      <c r="FZ121" s="259"/>
      <c r="GA121" s="259"/>
      <c r="GB121" s="259"/>
      <c r="GC121" s="259"/>
      <c r="GD121" s="259"/>
      <c r="GE121" s="259"/>
      <c r="GF121" s="260"/>
      <c r="GG121" s="258"/>
      <c r="GH121" s="259"/>
      <c r="GI121" s="259"/>
      <c r="GJ121" s="259"/>
      <c r="GK121" s="259"/>
      <c r="GL121" s="259"/>
      <c r="GM121" s="259"/>
      <c r="GN121" s="259"/>
      <c r="GO121" s="259"/>
      <c r="GP121" s="259"/>
      <c r="GQ121" s="259"/>
      <c r="GR121" s="259"/>
      <c r="GS121" s="259"/>
      <c r="GT121" s="259"/>
      <c r="GU121" s="259"/>
      <c r="GV121" s="259"/>
      <c r="GW121" s="260"/>
      <c r="GX121" s="258"/>
      <c r="GY121" s="259"/>
      <c r="GZ121" s="259"/>
      <c r="HA121" s="259"/>
      <c r="HB121" s="259"/>
      <c r="HC121" s="259"/>
      <c r="HD121" s="259"/>
      <c r="HE121" s="259"/>
      <c r="HF121" s="259"/>
      <c r="HG121" s="259"/>
      <c r="HH121" s="259"/>
      <c r="HI121" s="259"/>
      <c r="HJ121" s="259"/>
      <c r="HK121" s="259"/>
      <c r="HL121" s="259"/>
      <c r="HM121" s="259"/>
      <c r="HN121" s="260"/>
    </row>
    <row r="122" spans="2:222" ht="3.95" customHeight="1"/>
    <row r="123" spans="2:222" ht="3.95" customHeight="1">
      <c r="GG123" s="280" t="s">
        <v>73</v>
      </c>
      <c r="GH123" s="280"/>
      <c r="GI123" s="280"/>
      <c r="GJ123" s="280"/>
      <c r="GK123" s="280"/>
      <c r="GL123" s="280"/>
      <c r="GM123" s="280"/>
      <c r="GN123" s="280"/>
      <c r="GO123" s="280"/>
      <c r="GP123" s="280"/>
      <c r="GQ123" s="280"/>
      <c r="GR123" s="280"/>
      <c r="GS123" s="280"/>
      <c r="GT123" s="280"/>
      <c r="GU123" s="280"/>
      <c r="GV123" s="280"/>
      <c r="GW123" s="280"/>
      <c r="GX123" s="280"/>
      <c r="GY123" s="280"/>
      <c r="GZ123" s="280"/>
      <c r="HA123" s="280"/>
      <c r="HB123" s="280"/>
      <c r="HC123" s="280"/>
      <c r="HD123" s="280"/>
      <c r="HE123" s="280"/>
      <c r="HF123" s="280"/>
      <c r="HG123" s="280"/>
      <c r="HH123" s="280"/>
      <c r="HI123" s="280"/>
      <c r="HJ123" s="280"/>
      <c r="HK123" s="280"/>
      <c r="HL123" s="280"/>
      <c r="HM123" s="280"/>
      <c r="HN123" s="280"/>
    </row>
    <row r="124" spans="2:222" ht="3.95" customHeight="1">
      <c r="GG124" s="280"/>
      <c r="GH124" s="280"/>
      <c r="GI124" s="280"/>
      <c r="GJ124" s="280"/>
      <c r="GK124" s="280"/>
      <c r="GL124" s="280"/>
      <c r="GM124" s="280"/>
      <c r="GN124" s="280"/>
      <c r="GO124" s="280"/>
      <c r="GP124" s="280"/>
      <c r="GQ124" s="280"/>
      <c r="GR124" s="280"/>
      <c r="GS124" s="280"/>
      <c r="GT124" s="280"/>
      <c r="GU124" s="280"/>
      <c r="GV124" s="280"/>
      <c r="GW124" s="280"/>
      <c r="GX124" s="280"/>
      <c r="GY124" s="280"/>
      <c r="GZ124" s="280"/>
      <c r="HA124" s="280"/>
      <c r="HB124" s="280"/>
      <c r="HC124" s="280"/>
      <c r="HD124" s="280"/>
      <c r="HE124" s="280"/>
      <c r="HF124" s="280"/>
      <c r="HG124" s="280"/>
      <c r="HH124" s="280"/>
      <c r="HI124" s="280"/>
      <c r="HJ124" s="280"/>
      <c r="HK124" s="280"/>
      <c r="HL124" s="280"/>
      <c r="HM124" s="280"/>
      <c r="HN124" s="280"/>
    </row>
    <row r="125" spans="2:222" ht="3.95" customHeight="1">
      <c r="GG125" s="280"/>
      <c r="GH125" s="280"/>
      <c r="GI125" s="280"/>
      <c r="GJ125" s="280"/>
      <c r="GK125" s="280"/>
      <c r="GL125" s="280"/>
      <c r="GM125" s="280"/>
      <c r="GN125" s="280"/>
      <c r="GO125" s="280"/>
      <c r="GP125" s="280"/>
      <c r="GQ125" s="280"/>
      <c r="GR125" s="280"/>
      <c r="GS125" s="280"/>
      <c r="GT125" s="280"/>
      <c r="GU125" s="280"/>
      <c r="GV125" s="280"/>
      <c r="GW125" s="280"/>
      <c r="GX125" s="280"/>
      <c r="GY125" s="280"/>
      <c r="GZ125" s="280"/>
      <c r="HA125" s="280"/>
      <c r="HB125" s="280"/>
      <c r="HC125" s="280"/>
      <c r="HD125" s="280"/>
      <c r="HE125" s="280"/>
      <c r="HF125" s="280"/>
      <c r="HG125" s="280"/>
      <c r="HH125" s="280"/>
      <c r="HI125" s="280"/>
      <c r="HJ125" s="280"/>
      <c r="HK125" s="280"/>
      <c r="HL125" s="280"/>
      <c r="HM125" s="280"/>
      <c r="HN125" s="280"/>
    </row>
    <row r="126" spans="2:222" ht="3.95" customHeight="1">
      <c r="GG126" s="280"/>
      <c r="GH126" s="280"/>
      <c r="GI126" s="280"/>
      <c r="GJ126" s="280"/>
      <c r="GK126" s="280"/>
      <c r="GL126" s="280"/>
      <c r="GM126" s="280"/>
      <c r="GN126" s="280"/>
      <c r="GO126" s="280"/>
      <c r="GP126" s="280"/>
      <c r="GQ126" s="280"/>
      <c r="GR126" s="280"/>
      <c r="GS126" s="280"/>
      <c r="GT126" s="280"/>
      <c r="GU126" s="280"/>
      <c r="GV126" s="280"/>
      <c r="GW126" s="280"/>
      <c r="GX126" s="280"/>
      <c r="GY126" s="280"/>
      <c r="GZ126" s="280"/>
      <c r="HA126" s="280"/>
      <c r="HB126" s="280"/>
      <c r="HC126" s="280"/>
      <c r="HD126" s="280"/>
      <c r="HE126" s="280"/>
      <c r="HF126" s="280"/>
      <c r="HG126" s="280"/>
      <c r="HH126" s="280"/>
      <c r="HI126" s="280"/>
      <c r="HJ126" s="280"/>
      <c r="HK126" s="280"/>
      <c r="HL126" s="280"/>
      <c r="HM126" s="280"/>
      <c r="HN126" s="280"/>
    </row>
    <row r="127" spans="2:222" ht="3.95" customHeight="1">
      <c r="GG127" s="280"/>
      <c r="GH127" s="280"/>
      <c r="GI127" s="280"/>
      <c r="GJ127" s="280"/>
      <c r="GK127" s="280"/>
      <c r="GL127" s="280"/>
      <c r="GM127" s="280"/>
      <c r="GN127" s="280"/>
      <c r="GO127" s="280"/>
      <c r="GP127" s="280"/>
      <c r="GQ127" s="280"/>
      <c r="GR127" s="280"/>
      <c r="GS127" s="280"/>
      <c r="GT127" s="280"/>
      <c r="GU127" s="280"/>
      <c r="GV127" s="280"/>
      <c r="GW127" s="280"/>
      <c r="GX127" s="280"/>
      <c r="GY127" s="280"/>
      <c r="GZ127" s="280"/>
      <c r="HA127" s="280"/>
      <c r="HB127" s="280"/>
      <c r="HC127" s="280"/>
      <c r="HD127" s="280"/>
      <c r="HE127" s="280"/>
      <c r="HF127" s="280"/>
      <c r="HG127" s="280"/>
      <c r="HH127" s="280"/>
      <c r="HI127" s="280"/>
      <c r="HJ127" s="280"/>
      <c r="HK127" s="280"/>
      <c r="HL127" s="280"/>
      <c r="HM127" s="280"/>
      <c r="HN127" s="280"/>
    </row>
    <row r="128" spans="2:222" ht="3.95" customHeight="1">
      <c r="GG128" s="280"/>
      <c r="GH128" s="280"/>
      <c r="GI128" s="280"/>
      <c r="GJ128" s="280"/>
      <c r="GK128" s="280"/>
      <c r="GL128" s="280"/>
      <c r="GM128" s="280"/>
      <c r="GN128" s="280"/>
      <c r="GO128" s="280"/>
      <c r="GP128" s="280"/>
      <c r="GQ128" s="280"/>
      <c r="GR128" s="280"/>
      <c r="GS128" s="280"/>
      <c r="GT128" s="280"/>
      <c r="GU128" s="280"/>
      <c r="GV128" s="280"/>
      <c r="GW128" s="280"/>
      <c r="GX128" s="280"/>
      <c r="GY128" s="280"/>
      <c r="GZ128" s="280"/>
      <c r="HA128" s="280"/>
      <c r="HB128" s="280"/>
      <c r="HC128" s="280"/>
      <c r="HD128" s="280"/>
      <c r="HE128" s="280"/>
      <c r="HF128" s="280"/>
      <c r="HG128" s="280"/>
      <c r="HH128" s="280"/>
      <c r="HI128" s="280"/>
      <c r="HJ128" s="280"/>
      <c r="HK128" s="280"/>
      <c r="HL128" s="280"/>
      <c r="HM128" s="280"/>
      <c r="HN128" s="280"/>
    </row>
    <row r="129" spans="189:222" ht="3.95" customHeight="1">
      <c r="GG129" s="280"/>
      <c r="GH129" s="280"/>
      <c r="GI129" s="280"/>
      <c r="GJ129" s="280"/>
      <c r="GK129" s="280"/>
      <c r="GL129" s="280"/>
      <c r="GM129" s="280"/>
      <c r="GN129" s="280"/>
      <c r="GO129" s="280"/>
      <c r="GP129" s="280"/>
      <c r="GQ129" s="280"/>
      <c r="GR129" s="280"/>
      <c r="GS129" s="280"/>
      <c r="GT129" s="280"/>
      <c r="GU129" s="280"/>
      <c r="GV129" s="280"/>
      <c r="GW129" s="280"/>
      <c r="GX129" s="280"/>
      <c r="GY129" s="280"/>
      <c r="GZ129" s="280"/>
      <c r="HA129" s="280"/>
      <c r="HB129" s="280"/>
      <c r="HC129" s="280"/>
      <c r="HD129" s="280"/>
      <c r="HE129" s="280"/>
      <c r="HF129" s="280"/>
      <c r="HG129" s="280"/>
      <c r="HH129" s="280"/>
      <c r="HI129" s="280"/>
      <c r="HJ129" s="280"/>
      <c r="HK129" s="280"/>
      <c r="HL129" s="280"/>
      <c r="HM129" s="280"/>
      <c r="HN129" s="280"/>
    </row>
    <row r="130" spans="189:222" ht="3.95" customHeight="1"/>
    <row r="131" spans="189:222" ht="3.95" customHeight="1"/>
    <row r="132" spans="189:222" ht="3.95" customHeight="1"/>
    <row r="133" spans="189:222" ht="3.95" customHeight="1"/>
    <row r="134" spans="189:222" ht="3.95" customHeight="1"/>
    <row r="135" spans="189:222" ht="3.95" customHeight="1"/>
    <row r="136" spans="189:222" ht="3.95" customHeight="1"/>
    <row r="137" spans="189:222" ht="3.95" customHeight="1"/>
    <row r="138" spans="189:222" ht="3.95" customHeight="1"/>
    <row r="139" spans="189:222" ht="3.95" customHeight="1"/>
    <row r="140" spans="189:222" ht="3.95" customHeight="1"/>
    <row r="141" spans="189:222" ht="3.95" customHeight="1"/>
    <row r="142" spans="189:222" ht="3.95" customHeight="1"/>
    <row r="143" spans="189:222" ht="3.95" customHeight="1"/>
    <row r="144" spans="189:222" ht="3.95" customHeight="1"/>
    <row r="145" ht="3.95" customHeight="1"/>
    <row r="146" ht="3.95" customHeight="1"/>
    <row r="147" ht="3.95" customHeight="1"/>
    <row r="148" ht="3.95" customHeight="1"/>
    <row r="149" ht="3.95" customHeight="1"/>
    <row r="150" ht="3.95" customHeight="1"/>
    <row r="151" ht="3.95" customHeight="1"/>
    <row r="152" ht="3.95" customHeight="1"/>
    <row r="153" ht="3.95" customHeight="1"/>
    <row r="154" ht="3.95" customHeight="1"/>
    <row r="155" ht="3.95" customHeight="1"/>
    <row r="156" ht="3.95" customHeight="1"/>
    <row r="157" ht="3.95" customHeight="1"/>
    <row r="158" ht="3.95" customHeight="1"/>
    <row r="159" ht="3.95" customHeight="1"/>
    <row r="160" ht="3.95" customHeight="1"/>
    <row r="161" ht="3.95" customHeight="1"/>
    <row r="162" ht="3.95" customHeight="1"/>
    <row r="163" ht="3.95" customHeight="1"/>
    <row r="164" ht="3.95" customHeight="1"/>
    <row r="165" ht="3.95" customHeight="1"/>
    <row r="166" ht="3.95" customHeight="1"/>
    <row r="167" ht="3.95" customHeight="1"/>
    <row r="168" ht="3.95" customHeight="1"/>
    <row r="169" ht="3.95" customHeight="1"/>
    <row r="170" ht="3.95" customHeight="1"/>
    <row r="171" ht="3.95" customHeight="1"/>
    <row r="172" ht="3.95" customHeight="1"/>
    <row r="173" ht="3.95" customHeight="1"/>
    <row r="174" ht="3.95" customHeight="1"/>
    <row r="175" ht="3.95" customHeight="1"/>
    <row r="176" ht="3.95" customHeight="1"/>
    <row r="177" ht="3.95" customHeight="1"/>
    <row r="178" ht="3.95" customHeight="1"/>
    <row r="179" ht="3.95" customHeight="1"/>
    <row r="180" ht="3.95" customHeight="1"/>
    <row r="181" ht="3.95" customHeight="1"/>
    <row r="182" ht="3.95" customHeight="1"/>
    <row r="183" ht="3.95" customHeight="1"/>
    <row r="184" ht="3.95" customHeight="1"/>
    <row r="185" ht="3.95" customHeight="1"/>
    <row r="186" ht="3.95" customHeight="1"/>
    <row r="187" ht="3.95" customHeight="1"/>
    <row r="188" ht="3.95" customHeight="1"/>
    <row r="189" ht="3.95" customHeight="1"/>
    <row r="190" ht="3.95" customHeight="1"/>
    <row r="191" ht="3.95" customHeight="1"/>
    <row r="192" ht="3.95" customHeight="1"/>
    <row r="193" ht="3.95" customHeight="1"/>
    <row r="194" ht="3.95" customHeight="1"/>
    <row r="195" ht="3.95" customHeight="1"/>
    <row r="196" ht="3.95" customHeight="1"/>
    <row r="197" ht="3.95" customHeight="1"/>
    <row r="198" ht="3.95" customHeight="1"/>
    <row r="199" ht="3.95" customHeight="1"/>
    <row r="200" ht="3.95" customHeight="1"/>
    <row r="201" ht="3.95" customHeight="1"/>
    <row r="202" ht="3.95" customHeight="1"/>
    <row r="203" ht="3.95" customHeight="1"/>
    <row r="204" ht="3.95" customHeight="1"/>
    <row r="205" ht="3.95" customHeight="1"/>
    <row r="206" ht="3.95" customHeight="1"/>
    <row r="207" ht="3.95" customHeight="1"/>
    <row r="208" ht="3.95" customHeight="1"/>
    <row r="209" ht="3.95" customHeight="1"/>
    <row r="210" ht="3.95" customHeight="1"/>
    <row r="211" ht="3.95" customHeight="1"/>
    <row r="212" ht="3.95" customHeight="1"/>
    <row r="213" ht="3.95" customHeight="1"/>
    <row r="214" ht="3.95" customHeight="1"/>
    <row r="215" ht="3.95" customHeight="1"/>
    <row r="216" ht="3.95" customHeight="1"/>
    <row r="217" ht="3.95" customHeight="1"/>
    <row r="218" ht="3.95" customHeight="1"/>
    <row r="219" ht="3.95" customHeight="1"/>
    <row r="220" ht="3.95" customHeight="1"/>
    <row r="221" ht="3.95" customHeight="1"/>
    <row r="222" ht="3.95" customHeight="1"/>
    <row r="223" ht="3.95" customHeight="1"/>
    <row r="224" ht="3.95" customHeight="1"/>
    <row r="225" ht="3.95" customHeight="1"/>
    <row r="226" ht="3.95" customHeight="1"/>
    <row r="227" ht="3.95" customHeight="1"/>
    <row r="228" ht="3.95" customHeight="1"/>
    <row r="229" ht="3.95" customHeight="1"/>
    <row r="230" ht="3.95" customHeight="1"/>
    <row r="231" ht="3.95" customHeight="1"/>
    <row r="232" ht="3.95" customHeight="1"/>
    <row r="233" ht="3.95" customHeight="1"/>
    <row r="234" ht="3.95" customHeight="1"/>
    <row r="235" ht="3.95" customHeight="1"/>
    <row r="236" ht="3.95" customHeight="1"/>
    <row r="237" ht="3.95" customHeight="1"/>
    <row r="238" ht="3.95" customHeight="1"/>
    <row r="239" ht="3.95" customHeight="1"/>
    <row r="240" ht="3.95" customHeight="1"/>
    <row r="241" ht="3.95" customHeight="1"/>
  </sheetData>
  <sheetProtection algorithmName="SHA-512" hashValue="8ijigB+p0pIn5N0FCYymC/RHELWwit833aajKedkni9t+q7F3A5Kc13qFnXLJqGbGeEixD6LQRKacFuDCSjtlA==" saltValue="sTnuwwN2mxbyRnpn2FmZSw==" spinCount="100000" sheet="1" objects="1" scenarios="1"/>
  <mergeCells count="213">
    <mergeCell ref="FI1:FL3"/>
    <mergeCell ref="FM1:FR3"/>
    <mergeCell ref="FS1:FV3"/>
    <mergeCell ref="CB10:CW15"/>
    <mergeCell ref="CX10:ER15"/>
    <mergeCell ref="FI11:HG14"/>
    <mergeCell ref="FW1:GF3"/>
    <mergeCell ref="FY4:GA6"/>
    <mergeCell ref="GB4:GD6"/>
    <mergeCell ref="GE4:GG6"/>
    <mergeCell ref="GZ4:HN6"/>
    <mergeCell ref="EY7:FH18"/>
    <mergeCell ref="CX16:ER21"/>
    <mergeCell ref="EY19:FH23"/>
    <mergeCell ref="FI19:HG23"/>
    <mergeCell ref="FV7:FX10"/>
    <mergeCell ref="GH4:GJ6"/>
    <mergeCell ref="GQ4:GS6"/>
    <mergeCell ref="GT4:GV6"/>
    <mergeCell ref="GZ1:HC3"/>
    <mergeCell ref="HD1:HN3"/>
    <mergeCell ref="CB4:CW9"/>
    <mergeCell ref="CX4:DY9"/>
    <mergeCell ref="J15:L17"/>
    <mergeCell ref="M15:O17"/>
    <mergeCell ref="P15:BD20"/>
    <mergeCell ref="FI15:HG18"/>
    <mergeCell ref="BG16:BN20"/>
    <mergeCell ref="CB16:CW21"/>
    <mergeCell ref="GK4:GM6"/>
    <mergeCell ref="GN4:GP6"/>
    <mergeCell ref="HI19:HM23"/>
    <mergeCell ref="O23:BI27"/>
    <mergeCell ref="EY24:FH28"/>
    <mergeCell ref="FI24:GH28"/>
    <mergeCell ref="GI24:GS28"/>
    <mergeCell ref="GT24:HN28"/>
    <mergeCell ref="FS4:FU6"/>
    <mergeCell ref="FV4:FX6"/>
    <mergeCell ref="B1:BM8"/>
    <mergeCell ref="J18:L20"/>
    <mergeCell ref="M18:O20"/>
    <mergeCell ref="EY4:FH6"/>
    <mergeCell ref="FI4:FL6"/>
    <mergeCell ref="FM4:FO6"/>
    <mergeCell ref="FP4:FR6"/>
    <mergeCell ref="EY1:FH3"/>
    <mergeCell ref="B30:E34"/>
    <mergeCell ref="F30:I34"/>
    <mergeCell ref="J30:BM34"/>
    <mergeCell ref="BN30:CA34"/>
    <mergeCell ref="CB30:CJ34"/>
    <mergeCell ref="CK30:CY34"/>
    <mergeCell ref="CZ30:EA34"/>
    <mergeCell ref="EB30:FE34"/>
    <mergeCell ref="FG30:GC34"/>
    <mergeCell ref="GD30:GL34"/>
    <mergeCell ref="GM30:GP34"/>
    <mergeCell ref="GQ30:HN34"/>
    <mergeCell ref="FM7:FU10"/>
    <mergeCell ref="FY7:GJ10"/>
    <mergeCell ref="FI7:FL10"/>
    <mergeCell ref="GW4:GY6"/>
    <mergeCell ref="EV35:FE39"/>
    <mergeCell ref="FG35:GC39"/>
    <mergeCell ref="GD35:HN39"/>
    <mergeCell ref="B40:E44"/>
    <mergeCell ref="F40:I44"/>
    <mergeCell ref="J40:BM44"/>
    <mergeCell ref="BN40:CA44"/>
    <mergeCell ref="CB40:CJ44"/>
    <mergeCell ref="GD40:HN44"/>
    <mergeCell ref="CK40:CY44"/>
    <mergeCell ref="CZ40:EA44"/>
    <mergeCell ref="EB40:EK44"/>
    <mergeCell ref="EL40:EU44"/>
    <mergeCell ref="EV40:FE44"/>
    <mergeCell ref="FG40:GC44"/>
    <mergeCell ref="B35:E39"/>
    <mergeCell ref="F35:I39"/>
    <mergeCell ref="J35:BM39"/>
    <mergeCell ref="BN35:CA39"/>
    <mergeCell ref="CB35:CJ39"/>
    <mergeCell ref="CK35:CY39"/>
    <mergeCell ref="CZ35:EA39"/>
    <mergeCell ref="EB35:EK39"/>
    <mergeCell ref="EL35:EU39"/>
    <mergeCell ref="EV45:FE49"/>
    <mergeCell ref="FG45:GC49"/>
    <mergeCell ref="GD45:HN49"/>
    <mergeCell ref="B50:E54"/>
    <mergeCell ref="F50:I54"/>
    <mergeCell ref="J50:BM54"/>
    <mergeCell ref="BN50:CA54"/>
    <mergeCell ref="CB50:CJ54"/>
    <mergeCell ref="CK50:CY54"/>
    <mergeCell ref="CZ50:EA54"/>
    <mergeCell ref="EB50:EK54"/>
    <mergeCell ref="EL50:EU54"/>
    <mergeCell ref="EV50:FE54"/>
    <mergeCell ref="FG50:GC54"/>
    <mergeCell ref="GD50:HN54"/>
    <mergeCell ref="B45:E49"/>
    <mergeCell ref="F45:I49"/>
    <mergeCell ref="J45:BM49"/>
    <mergeCell ref="BN45:CA49"/>
    <mergeCell ref="CB45:CJ49"/>
    <mergeCell ref="CK45:CY49"/>
    <mergeCell ref="CZ45:EA49"/>
    <mergeCell ref="EB45:EK49"/>
    <mergeCell ref="EL45:EU49"/>
    <mergeCell ref="B55:E59"/>
    <mergeCell ref="F55:I59"/>
    <mergeCell ref="J55:BM59"/>
    <mergeCell ref="BN55:CA59"/>
    <mergeCell ref="CB55:CJ59"/>
    <mergeCell ref="GD55:HN59"/>
    <mergeCell ref="B60:E64"/>
    <mergeCell ref="F60:I64"/>
    <mergeCell ref="J60:BM64"/>
    <mergeCell ref="BN60:CA64"/>
    <mergeCell ref="CB60:CJ64"/>
    <mergeCell ref="CK60:CY64"/>
    <mergeCell ref="CZ60:EA64"/>
    <mergeCell ref="EB60:EK64"/>
    <mergeCell ref="EL60:EU64"/>
    <mergeCell ref="CK55:CY59"/>
    <mergeCell ref="CZ55:EA59"/>
    <mergeCell ref="EB55:EK59"/>
    <mergeCell ref="EL55:EU59"/>
    <mergeCell ref="EV55:FE59"/>
    <mergeCell ref="FG55:GC59"/>
    <mergeCell ref="EV60:FE64"/>
    <mergeCell ref="EV65:FE69"/>
    <mergeCell ref="FG65:HN69"/>
    <mergeCell ref="B70:E74"/>
    <mergeCell ref="F70:I74"/>
    <mergeCell ref="J70:BM74"/>
    <mergeCell ref="BN70:CA74"/>
    <mergeCell ref="CB70:CJ74"/>
    <mergeCell ref="CK70:CY74"/>
    <mergeCell ref="CZ70:EA74"/>
    <mergeCell ref="EB70:EK74"/>
    <mergeCell ref="EL70:EU74"/>
    <mergeCell ref="EV70:FE74"/>
    <mergeCell ref="FG70:HN74"/>
    <mergeCell ref="B65:E69"/>
    <mergeCell ref="F65:I69"/>
    <mergeCell ref="J65:BM69"/>
    <mergeCell ref="BN65:CA69"/>
    <mergeCell ref="CB65:CJ69"/>
    <mergeCell ref="CK65:CY69"/>
    <mergeCell ref="CZ65:EA69"/>
    <mergeCell ref="EB65:EK69"/>
    <mergeCell ref="EL65:EU69"/>
    <mergeCell ref="EV75:FE79"/>
    <mergeCell ref="FG75:HN79"/>
    <mergeCell ref="B80:E84"/>
    <mergeCell ref="F80:I84"/>
    <mergeCell ref="J80:BM84"/>
    <mergeCell ref="BN80:CA84"/>
    <mergeCell ref="CB80:CJ84"/>
    <mergeCell ref="CK80:CY84"/>
    <mergeCell ref="FG85:HN89"/>
    <mergeCell ref="B75:E79"/>
    <mergeCell ref="F75:I79"/>
    <mergeCell ref="J75:BM79"/>
    <mergeCell ref="BN75:CA79"/>
    <mergeCell ref="CB75:CJ79"/>
    <mergeCell ref="CK75:CY79"/>
    <mergeCell ref="CZ75:EA79"/>
    <mergeCell ref="EB75:EK79"/>
    <mergeCell ref="EL75:EU79"/>
    <mergeCell ref="B90:CY94"/>
    <mergeCell ref="CZ90:EA94"/>
    <mergeCell ref="EB90:EK94"/>
    <mergeCell ref="EL90:EU94"/>
    <mergeCell ref="EV90:FE94"/>
    <mergeCell ref="FG90:HN94"/>
    <mergeCell ref="CZ80:EA84"/>
    <mergeCell ref="EB80:EK84"/>
    <mergeCell ref="EL80:EU84"/>
    <mergeCell ref="EV80:FE84"/>
    <mergeCell ref="FG80:HN84"/>
    <mergeCell ref="B85:CY89"/>
    <mergeCell ref="CZ85:EA89"/>
    <mergeCell ref="EB85:EK89"/>
    <mergeCell ref="EL85:EU89"/>
    <mergeCell ref="EV85:FE89"/>
    <mergeCell ref="B102:EC105"/>
    <mergeCell ref="EY105:FO109"/>
    <mergeCell ref="FP105:GF109"/>
    <mergeCell ref="GG105:GW109"/>
    <mergeCell ref="GX105:HN109"/>
    <mergeCell ref="B106:E109"/>
    <mergeCell ref="F106:EG109"/>
    <mergeCell ref="B95:CY99"/>
    <mergeCell ref="CZ95:EA99"/>
    <mergeCell ref="EB95:EK99"/>
    <mergeCell ref="EL95:EU99"/>
    <mergeCell ref="EV95:FE99"/>
    <mergeCell ref="FG95:HN99"/>
    <mergeCell ref="GG123:HN129"/>
    <mergeCell ref="B110:E113"/>
    <mergeCell ref="F110:EG113"/>
    <mergeCell ref="EY110:FO121"/>
    <mergeCell ref="FP110:GF121"/>
    <mergeCell ref="GG110:GW121"/>
    <mergeCell ref="GX110:HN121"/>
    <mergeCell ref="B114:E117"/>
    <mergeCell ref="F114:EG117"/>
    <mergeCell ref="B118:E121"/>
    <mergeCell ref="F118:EG121"/>
  </mergeCells>
  <phoneticPr fontId="1"/>
  <printOptions horizontalCentered="1"/>
  <pageMargins left="0.32" right="0.27559055118110237" top="0.70866141732283472" bottom="0.39370078740157483" header="0.31496062992125984" footer="0.31496062992125984"/>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47336-9165-4C9A-8E6D-17FC93935B8F}">
  <sheetPr>
    <tabColor theme="5" tint="-0.249977111117893"/>
  </sheetPr>
  <dimension ref="A1:HN241"/>
  <sheetViews>
    <sheetView showZeros="0" view="pageBreakPreview" topLeftCell="A3" zoomScaleNormal="115" zoomScaleSheetLayoutView="100" workbookViewId="0">
      <selection activeCell="J80" sqref="J80:BM84"/>
    </sheetView>
  </sheetViews>
  <sheetFormatPr defaultRowHeight="12"/>
  <cols>
    <col min="1" max="123" width="0.7109375" style="2" customWidth="1"/>
    <col min="124" max="153" width="0.85546875" style="2" customWidth="1"/>
    <col min="154" max="227" width="0.7109375" style="2" customWidth="1"/>
    <col min="228" max="16384" width="9.140625" style="2"/>
  </cols>
  <sheetData>
    <row r="1" spans="1:222" ht="3.95" customHeight="1">
      <c r="A1" s="1"/>
      <c r="B1" s="66" t="s">
        <v>7</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EY1" s="522">
        <v>2024</v>
      </c>
      <c r="EZ1" s="523"/>
      <c r="FA1" s="523"/>
      <c r="FB1" s="523"/>
      <c r="FC1" s="523"/>
      <c r="FD1" s="523"/>
      <c r="FE1" s="523"/>
      <c r="FF1" s="523"/>
      <c r="FG1" s="523"/>
      <c r="FH1" s="523"/>
      <c r="FI1" s="31" t="s">
        <v>11</v>
      </c>
      <c r="FJ1" s="31"/>
      <c r="FK1" s="31"/>
      <c r="FL1" s="31"/>
      <c r="FM1" s="523">
        <v>4</v>
      </c>
      <c r="FN1" s="523"/>
      <c r="FO1" s="523"/>
      <c r="FP1" s="523"/>
      <c r="FQ1" s="523"/>
      <c r="FR1" s="523"/>
      <c r="FS1" s="31" t="s">
        <v>12</v>
      </c>
      <c r="FT1" s="31"/>
      <c r="FU1" s="31"/>
      <c r="FV1" s="31"/>
      <c r="FW1" s="31" t="s">
        <v>13</v>
      </c>
      <c r="FX1" s="31"/>
      <c r="FY1" s="31"/>
      <c r="FZ1" s="31"/>
      <c r="GA1" s="31"/>
      <c r="GB1" s="31"/>
      <c r="GC1" s="31"/>
      <c r="GD1" s="31"/>
      <c r="GE1" s="31"/>
      <c r="GF1" s="31"/>
      <c r="GG1" s="3"/>
      <c r="GH1" s="3"/>
      <c r="GI1" s="3"/>
      <c r="GJ1" s="3"/>
      <c r="GK1" s="3"/>
      <c r="GL1" s="3"/>
      <c r="GM1" s="3"/>
      <c r="GN1" s="3"/>
      <c r="GO1" s="3"/>
      <c r="GP1" s="3"/>
      <c r="GQ1" s="3"/>
      <c r="GR1" s="3"/>
      <c r="GS1" s="3"/>
      <c r="GT1" s="3"/>
      <c r="GU1" s="3"/>
      <c r="GV1" s="3"/>
      <c r="GW1" s="3"/>
      <c r="GX1" s="3"/>
      <c r="GY1" s="3"/>
      <c r="GZ1" s="30" t="s">
        <v>14</v>
      </c>
      <c r="HA1" s="31"/>
      <c r="HB1" s="31"/>
      <c r="HC1" s="31"/>
      <c r="HD1" s="523">
        <v>2</v>
      </c>
      <c r="HE1" s="523"/>
      <c r="HF1" s="523"/>
      <c r="HG1" s="523"/>
      <c r="HH1" s="523"/>
      <c r="HI1" s="523"/>
      <c r="HJ1" s="523"/>
      <c r="HK1" s="523"/>
      <c r="HL1" s="523"/>
      <c r="HM1" s="523"/>
      <c r="HN1" s="540"/>
    </row>
    <row r="2" spans="1:222" ht="3.95" customHeight="1">
      <c r="A2" s="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EY2" s="524"/>
      <c r="EZ2" s="519"/>
      <c r="FA2" s="519"/>
      <c r="FB2" s="519"/>
      <c r="FC2" s="519"/>
      <c r="FD2" s="519"/>
      <c r="FE2" s="519"/>
      <c r="FF2" s="519"/>
      <c r="FG2" s="519"/>
      <c r="FH2" s="519"/>
      <c r="FI2" s="16"/>
      <c r="FJ2" s="16"/>
      <c r="FK2" s="16"/>
      <c r="FL2" s="16"/>
      <c r="FM2" s="519"/>
      <c r="FN2" s="519"/>
      <c r="FO2" s="519"/>
      <c r="FP2" s="519"/>
      <c r="FQ2" s="519"/>
      <c r="FR2" s="519"/>
      <c r="FS2" s="16"/>
      <c r="FT2" s="16"/>
      <c r="FU2" s="16"/>
      <c r="FV2" s="16"/>
      <c r="FW2" s="16"/>
      <c r="FX2" s="16"/>
      <c r="FY2" s="16"/>
      <c r="FZ2" s="16"/>
      <c r="GA2" s="16"/>
      <c r="GB2" s="16"/>
      <c r="GC2" s="16"/>
      <c r="GD2" s="16"/>
      <c r="GE2" s="16"/>
      <c r="GF2" s="16"/>
      <c r="GZ2" s="32"/>
      <c r="HA2" s="16"/>
      <c r="HB2" s="16"/>
      <c r="HC2" s="16"/>
      <c r="HD2" s="519"/>
      <c r="HE2" s="519"/>
      <c r="HF2" s="519"/>
      <c r="HG2" s="519"/>
      <c r="HH2" s="519"/>
      <c r="HI2" s="519"/>
      <c r="HJ2" s="519"/>
      <c r="HK2" s="519"/>
      <c r="HL2" s="519"/>
      <c r="HM2" s="519"/>
      <c r="HN2" s="541"/>
    </row>
    <row r="3" spans="1:222" ht="3.95" customHeight="1" thickBot="1">
      <c r="A3" s="1"/>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EY3" s="525"/>
      <c r="EZ3" s="526"/>
      <c r="FA3" s="526"/>
      <c r="FB3" s="526"/>
      <c r="FC3" s="526"/>
      <c r="FD3" s="526"/>
      <c r="FE3" s="526"/>
      <c r="FF3" s="526"/>
      <c r="FG3" s="526"/>
      <c r="FH3" s="526"/>
      <c r="FI3" s="34"/>
      <c r="FJ3" s="34"/>
      <c r="FK3" s="34"/>
      <c r="FL3" s="34"/>
      <c r="FM3" s="526"/>
      <c r="FN3" s="526"/>
      <c r="FO3" s="526"/>
      <c r="FP3" s="526"/>
      <c r="FQ3" s="526"/>
      <c r="FR3" s="526"/>
      <c r="FS3" s="34"/>
      <c r="FT3" s="34"/>
      <c r="FU3" s="34"/>
      <c r="FV3" s="34"/>
      <c r="FW3" s="34"/>
      <c r="FX3" s="34"/>
      <c r="FY3" s="34"/>
      <c r="FZ3" s="34"/>
      <c r="GA3" s="34"/>
      <c r="GB3" s="34"/>
      <c r="GC3" s="34"/>
      <c r="GD3" s="34"/>
      <c r="GE3" s="34"/>
      <c r="GF3" s="34"/>
      <c r="GG3" s="4"/>
      <c r="GH3" s="4"/>
      <c r="GI3" s="4"/>
      <c r="GJ3" s="4"/>
      <c r="GK3" s="4"/>
      <c r="GL3" s="4"/>
      <c r="GM3" s="4"/>
      <c r="GN3" s="4"/>
      <c r="GO3" s="4"/>
      <c r="GP3" s="4"/>
      <c r="GQ3" s="4"/>
      <c r="GR3" s="4"/>
      <c r="GS3" s="4"/>
      <c r="GT3" s="4"/>
      <c r="GU3" s="4"/>
      <c r="GV3" s="4"/>
      <c r="GW3" s="4"/>
      <c r="GX3" s="4"/>
      <c r="GY3" s="4"/>
      <c r="GZ3" s="33"/>
      <c r="HA3" s="34"/>
      <c r="HB3" s="34"/>
      <c r="HC3" s="34"/>
      <c r="HD3" s="526"/>
      <c r="HE3" s="526"/>
      <c r="HF3" s="526"/>
      <c r="HG3" s="526"/>
      <c r="HH3" s="526"/>
      <c r="HI3" s="526"/>
      <c r="HJ3" s="526"/>
      <c r="HK3" s="526"/>
      <c r="HL3" s="526"/>
      <c r="HM3" s="526"/>
      <c r="HN3" s="542"/>
    </row>
    <row r="4" spans="1:222" ht="3.95" customHeight="1">
      <c r="A4" s="1"/>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CB4" s="75" t="s">
        <v>8</v>
      </c>
      <c r="CC4" s="76"/>
      <c r="CD4" s="76"/>
      <c r="CE4" s="76"/>
      <c r="CF4" s="76"/>
      <c r="CG4" s="76"/>
      <c r="CH4" s="76"/>
      <c r="CI4" s="76"/>
      <c r="CJ4" s="76"/>
      <c r="CK4" s="76"/>
      <c r="CL4" s="76"/>
      <c r="CM4" s="76"/>
      <c r="CN4" s="76"/>
      <c r="CO4" s="76"/>
      <c r="CP4" s="76"/>
      <c r="CQ4" s="76"/>
      <c r="CR4" s="76"/>
      <c r="CS4" s="76"/>
      <c r="CT4" s="76"/>
      <c r="CU4" s="76"/>
      <c r="CV4" s="76"/>
      <c r="CW4" s="76"/>
      <c r="CX4" s="77">
        <v>1234</v>
      </c>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9"/>
      <c r="EY4" s="86" t="s">
        <v>15</v>
      </c>
      <c r="EZ4" s="87"/>
      <c r="FA4" s="87"/>
      <c r="FB4" s="87"/>
      <c r="FC4" s="87"/>
      <c r="FD4" s="87"/>
      <c r="FE4" s="87"/>
      <c r="FF4" s="87"/>
      <c r="FG4" s="87"/>
      <c r="FH4" s="87"/>
      <c r="FI4" s="90" t="s">
        <v>16</v>
      </c>
      <c r="FJ4" s="90"/>
      <c r="FK4" s="90"/>
      <c r="FL4" s="90"/>
      <c r="FM4" s="514">
        <v>1</v>
      </c>
      <c r="FN4" s="514"/>
      <c r="FO4" s="514"/>
      <c r="FP4" s="514">
        <v>2</v>
      </c>
      <c r="FQ4" s="514"/>
      <c r="FR4" s="514"/>
      <c r="FS4" s="514">
        <v>3</v>
      </c>
      <c r="FT4" s="514"/>
      <c r="FU4" s="514"/>
      <c r="FV4" s="514">
        <v>4</v>
      </c>
      <c r="FW4" s="514"/>
      <c r="FX4" s="514"/>
      <c r="FY4" s="514">
        <v>5</v>
      </c>
      <c r="FZ4" s="514"/>
      <c r="GA4" s="514"/>
      <c r="GB4" s="514">
        <v>6</v>
      </c>
      <c r="GC4" s="514"/>
      <c r="GD4" s="514"/>
      <c r="GE4" s="514">
        <v>7</v>
      </c>
      <c r="GF4" s="514"/>
      <c r="GG4" s="514"/>
      <c r="GH4" s="514">
        <v>8</v>
      </c>
      <c r="GI4" s="514"/>
      <c r="GJ4" s="514"/>
      <c r="GK4" s="514">
        <v>9</v>
      </c>
      <c r="GL4" s="514"/>
      <c r="GM4" s="514"/>
      <c r="GN4" s="516" t="s">
        <v>65</v>
      </c>
      <c r="GO4" s="516"/>
      <c r="GP4" s="516"/>
      <c r="GQ4" s="514">
        <v>1</v>
      </c>
      <c r="GR4" s="514"/>
      <c r="GS4" s="514"/>
      <c r="GT4" s="514">
        <v>2</v>
      </c>
      <c r="GU4" s="514"/>
      <c r="GV4" s="514"/>
      <c r="GW4" s="514">
        <v>3</v>
      </c>
      <c r="GX4" s="514"/>
      <c r="GY4" s="514"/>
      <c r="GZ4" s="97" t="s">
        <v>17</v>
      </c>
      <c r="HA4" s="90"/>
      <c r="HB4" s="90"/>
      <c r="HC4" s="90"/>
      <c r="HD4" s="90"/>
      <c r="HE4" s="90"/>
      <c r="HF4" s="90"/>
      <c r="HG4" s="90"/>
      <c r="HH4" s="90"/>
      <c r="HI4" s="90"/>
      <c r="HJ4" s="90"/>
      <c r="HK4" s="90"/>
      <c r="HL4" s="90"/>
      <c r="HM4" s="90"/>
      <c r="HN4" s="98"/>
    </row>
    <row r="5" spans="1:222" ht="3.95" customHeight="1">
      <c r="A5" s="1"/>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CB5" s="42"/>
      <c r="CC5" s="43"/>
      <c r="CD5" s="43"/>
      <c r="CE5" s="43"/>
      <c r="CF5" s="43"/>
      <c r="CG5" s="43"/>
      <c r="CH5" s="43"/>
      <c r="CI5" s="43"/>
      <c r="CJ5" s="43"/>
      <c r="CK5" s="43"/>
      <c r="CL5" s="43"/>
      <c r="CM5" s="43"/>
      <c r="CN5" s="43"/>
      <c r="CO5" s="43"/>
      <c r="CP5" s="43"/>
      <c r="CQ5" s="43"/>
      <c r="CR5" s="43"/>
      <c r="CS5" s="43"/>
      <c r="CT5" s="43"/>
      <c r="CU5" s="43"/>
      <c r="CV5" s="43"/>
      <c r="CW5" s="43"/>
      <c r="CX5" s="80"/>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2"/>
      <c r="EY5" s="18"/>
      <c r="EZ5" s="19"/>
      <c r="FA5" s="19"/>
      <c r="FB5" s="19"/>
      <c r="FC5" s="19"/>
      <c r="FD5" s="19"/>
      <c r="FE5" s="19"/>
      <c r="FF5" s="19"/>
      <c r="FG5" s="19"/>
      <c r="FH5" s="19"/>
      <c r="FI5" s="16"/>
      <c r="FJ5" s="16"/>
      <c r="FK5" s="16"/>
      <c r="FL5" s="16"/>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517"/>
      <c r="GO5" s="517"/>
      <c r="GP5" s="517"/>
      <c r="GQ5" s="92"/>
      <c r="GR5" s="92"/>
      <c r="GS5" s="92"/>
      <c r="GT5" s="92"/>
      <c r="GU5" s="92"/>
      <c r="GV5" s="92"/>
      <c r="GW5" s="92"/>
      <c r="GX5" s="92"/>
      <c r="GY5" s="92"/>
      <c r="GZ5" s="32"/>
      <c r="HA5" s="16"/>
      <c r="HB5" s="16"/>
      <c r="HC5" s="16"/>
      <c r="HD5" s="16"/>
      <c r="HE5" s="16"/>
      <c r="HF5" s="16"/>
      <c r="HG5" s="16"/>
      <c r="HH5" s="16"/>
      <c r="HI5" s="16"/>
      <c r="HJ5" s="16"/>
      <c r="HK5" s="16"/>
      <c r="HL5" s="16"/>
      <c r="HM5" s="16"/>
      <c r="HN5" s="99"/>
    </row>
    <row r="6" spans="1:222" ht="3.95" customHeight="1">
      <c r="A6" s="1"/>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CB6" s="42"/>
      <c r="CC6" s="43"/>
      <c r="CD6" s="43"/>
      <c r="CE6" s="43"/>
      <c r="CF6" s="43"/>
      <c r="CG6" s="43"/>
      <c r="CH6" s="43"/>
      <c r="CI6" s="43"/>
      <c r="CJ6" s="43"/>
      <c r="CK6" s="43"/>
      <c r="CL6" s="43"/>
      <c r="CM6" s="43"/>
      <c r="CN6" s="43"/>
      <c r="CO6" s="43"/>
      <c r="CP6" s="43"/>
      <c r="CQ6" s="43"/>
      <c r="CR6" s="43"/>
      <c r="CS6" s="43"/>
      <c r="CT6" s="43"/>
      <c r="CU6" s="43"/>
      <c r="CV6" s="43"/>
      <c r="CW6" s="43"/>
      <c r="CX6" s="80"/>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2"/>
      <c r="EY6" s="88"/>
      <c r="EZ6" s="89"/>
      <c r="FA6" s="89"/>
      <c r="FB6" s="89"/>
      <c r="FC6" s="89"/>
      <c r="FD6" s="89"/>
      <c r="FE6" s="89"/>
      <c r="FF6" s="89"/>
      <c r="FG6" s="89"/>
      <c r="FH6" s="89"/>
      <c r="FI6" s="34"/>
      <c r="FJ6" s="34"/>
      <c r="FK6" s="34"/>
      <c r="FL6" s="34"/>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518"/>
      <c r="GO6" s="518"/>
      <c r="GP6" s="518"/>
      <c r="GQ6" s="93"/>
      <c r="GR6" s="93"/>
      <c r="GS6" s="93"/>
      <c r="GT6" s="93"/>
      <c r="GU6" s="93"/>
      <c r="GV6" s="93"/>
      <c r="GW6" s="93"/>
      <c r="GX6" s="93"/>
      <c r="GY6" s="93"/>
      <c r="GZ6" s="33"/>
      <c r="HA6" s="34"/>
      <c r="HB6" s="34"/>
      <c r="HC6" s="34"/>
      <c r="HD6" s="34"/>
      <c r="HE6" s="34"/>
      <c r="HF6" s="34"/>
      <c r="HG6" s="34"/>
      <c r="HH6" s="34"/>
      <c r="HI6" s="34"/>
      <c r="HJ6" s="34"/>
      <c r="HK6" s="34"/>
      <c r="HL6" s="34"/>
      <c r="HM6" s="34"/>
      <c r="HN6" s="100"/>
    </row>
    <row r="7" spans="1:222" ht="3.95" customHeight="1">
      <c r="A7" s="1"/>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CB7" s="42"/>
      <c r="CC7" s="43"/>
      <c r="CD7" s="43"/>
      <c r="CE7" s="43"/>
      <c r="CF7" s="43"/>
      <c r="CG7" s="43"/>
      <c r="CH7" s="43"/>
      <c r="CI7" s="43"/>
      <c r="CJ7" s="43"/>
      <c r="CK7" s="43"/>
      <c r="CL7" s="43"/>
      <c r="CM7" s="43"/>
      <c r="CN7" s="43"/>
      <c r="CO7" s="43"/>
      <c r="CP7" s="43"/>
      <c r="CQ7" s="43"/>
      <c r="CR7" s="43"/>
      <c r="CS7" s="43"/>
      <c r="CT7" s="43"/>
      <c r="CU7" s="43"/>
      <c r="CV7" s="43"/>
      <c r="CW7" s="43"/>
      <c r="CX7" s="80"/>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2"/>
      <c r="DZ7" s="5"/>
      <c r="EY7" s="86" t="s">
        <v>36</v>
      </c>
      <c r="EZ7" s="127"/>
      <c r="FA7" s="127"/>
      <c r="FB7" s="127"/>
      <c r="FC7" s="127"/>
      <c r="FD7" s="127"/>
      <c r="FE7" s="127"/>
      <c r="FF7" s="127"/>
      <c r="FG7" s="127"/>
      <c r="FH7" s="127"/>
      <c r="FI7" s="90" t="s">
        <v>48</v>
      </c>
      <c r="FJ7" s="90"/>
      <c r="FK7" s="90"/>
      <c r="FL7" s="90"/>
      <c r="FM7" s="513" t="s">
        <v>60</v>
      </c>
      <c r="FN7" s="513"/>
      <c r="FO7" s="513"/>
      <c r="FP7" s="513"/>
      <c r="FQ7" s="513"/>
      <c r="FR7" s="513"/>
      <c r="FS7" s="513"/>
      <c r="FT7" s="513"/>
      <c r="FU7" s="513"/>
      <c r="FV7" s="90" t="s">
        <v>51</v>
      </c>
      <c r="FW7" s="90"/>
      <c r="FX7" s="90"/>
      <c r="FY7" s="513" t="s">
        <v>61</v>
      </c>
      <c r="FZ7" s="513"/>
      <c r="GA7" s="513"/>
      <c r="GB7" s="513"/>
      <c r="GC7" s="513"/>
      <c r="GD7" s="513"/>
      <c r="GE7" s="513"/>
      <c r="GF7" s="513"/>
      <c r="GG7" s="513"/>
      <c r="GH7" s="513"/>
      <c r="GI7" s="513"/>
      <c r="GJ7" s="513"/>
      <c r="GK7" s="6"/>
      <c r="GL7" s="6"/>
      <c r="GM7" s="6"/>
      <c r="GN7" s="6"/>
      <c r="GO7" s="6"/>
      <c r="GP7" s="6"/>
      <c r="GQ7" s="6"/>
      <c r="GR7" s="6"/>
      <c r="GS7" s="6"/>
      <c r="GT7" s="6"/>
      <c r="GU7" s="6"/>
      <c r="GV7" s="6"/>
      <c r="GW7" s="6"/>
      <c r="GX7" s="6"/>
      <c r="GY7" s="6"/>
      <c r="GZ7" s="6"/>
      <c r="HA7" s="6"/>
      <c r="HB7" s="6"/>
      <c r="HC7" s="6"/>
      <c r="HD7" s="6"/>
      <c r="HE7" s="6"/>
      <c r="HF7" s="6"/>
      <c r="HG7" s="6"/>
      <c r="HN7" s="7"/>
    </row>
    <row r="8" spans="1:222" ht="3.95" customHeight="1" thickBot="1">
      <c r="A8" s="1"/>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CB8" s="42"/>
      <c r="CC8" s="43"/>
      <c r="CD8" s="43"/>
      <c r="CE8" s="43"/>
      <c r="CF8" s="43"/>
      <c r="CG8" s="43"/>
      <c r="CH8" s="43"/>
      <c r="CI8" s="43"/>
      <c r="CJ8" s="43"/>
      <c r="CK8" s="43"/>
      <c r="CL8" s="43"/>
      <c r="CM8" s="43"/>
      <c r="CN8" s="43"/>
      <c r="CO8" s="43"/>
      <c r="CP8" s="43"/>
      <c r="CQ8" s="43"/>
      <c r="CR8" s="43"/>
      <c r="CS8" s="43"/>
      <c r="CT8" s="43"/>
      <c r="CU8" s="43"/>
      <c r="CV8" s="43"/>
      <c r="CW8" s="43"/>
      <c r="CX8" s="80"/>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2"/>
      <c r="DZ8" s="5"/>
      <c r="EY8" s="64"/>
      <c r="EZ8" s="24"/>
      <c r="FA8" s="24"/>
      <c r="FB8" s="24"/>
      <c r="FC8" s="24"/>
      <c r="FD8" s="24"/>
      <c r="FE8" s="24"/>
      <c r="FF8" s="24"/>
      <c r="FG8" s="24"/>
      <c r="FH8" s="24"/>
      <c r="FI8" s="16"/>
      <c r="FJ8" s="16"/>
      <c r="FK8" s="16"/>
      <c r="FL8" s="16"/>
      <c r="FM8" s="70"/>
      <c r="FN8" s="70"/>
      <c r="FO8" s="70"/>
      <c r="FP8" s="70"/>
      <c r="FQ8" s="70"/>
      <c r="FR8" s="70"/>
      <c r="FS8" s="70"/>
      <c r="FT8" s="70"/>
      <c r="FU8" s="70"/>
      <c r="FV8" s="16"/>
      <c r="FW8" s="16"/>
      <c r="FX8" s="16"/>
      <c r="FY8" s="70"/>
      <c r="FZ8" s="70"/>
      <c r="GA8" s="70"/>
      <c r="GB8" s="70"/>
      <c r="GC8" s="70"/>
      <c r="GD8" s="70"/>
      <c r="GE8" s="70"/>
      <c r="GF8" s="70"/>
      <c r="GG8" s="70"/>
      <c r="GH8" s="70"/>
      <c r="GI8" s="70"/>
      <c r="GJ8" s="70"/>
      <c r="HN8" s="7"/>
    </row>
    <row r="9" spans="1:222" ht="3.95" customHeight="1" thickTop="1" thickBot="1">
      <c r="A9" s="8"/>
      <c r="B9" s="8"/>
      <c r="C9" s="8"/>
      <c r="D9" s="8"/>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10"/>
      <c r="BB9" s="9"/>
      <c r="BC9" s="9"/>
      <c r="BD9" s="9"/>
      <c r="BE9" s="9"/>
      <c r="BF9" s="9"/>
      <c r="CB9" s="42"/>
      <c r="CC9" s="43"/>
      <c r="CD9" s="43"/>
      <c r="CE9" s="43"/>
      <c r="CF9" s="43"/>
      <c r="CG9" s="43"/>
      <c r="CH9" s="43"/>
      <c r="CI9" s="43"/>
      <c r="CJ9" s="43"/>
      <c r="CK9" s="43"/>
      <c r="CL9" s="43"/>
      <c r="CM9" s="43"/>
      <c r="CN9" s="43"/>
      <c r="CO9" s="43"/>
      <c r="CP9" s="43"/>
      <c r="CQ9" s="43"/>
      <c r="CR9" s="43"/>
      <c r="CS9" s="43"/>
      <c r="CT9" s="43"/>
      <c r="CU9" s="43"/>
      <c r="CV9" s="43"/>
      <c r="CW9" s="43"/>
      <c r="CX9" s="83"/>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5"/>
      <c r="DZ9" s="11"/>
      <c r="EA9" s="12"/>
      <c r="EB9" s="12"/>
      <c r="EC9" s="12"/>
      <c r="ED9" s="12"/>
      <c r="EE9" s="12"/>
      <c r="EF9" s="12"/>
      <c r="EG9" s="12"/>
      <c r="EH9" s="12"/>
      <c r="EI9" s="12"/>
      <c r="EJ9" s="12"/>
      <c r="EK9" s="12"/>
      <c r="EL9" s="12"/>
      <c r="EM9" s="12"/>
      <c r="EN9" s="12"/>
      <c r="EO9" s="12"/>
      <c r="EP9" s="12"/>
      <c r="EQ9" s="12"/>
      <c r="ER9" s="12"/>
      <c r="EY9" s="64"/>
      <c r="EZ9" s="24"/>
      <c r="FA9" s="24"/>
      <c r="FB9" s="24"/>
      <c r="FC9" s="24"/>
      <c r="FD9" s="24"/>
      <c r="FE9" s="24"/>
      <c r="FF9" s="24"/>
      <c r="FG9" s="24"/>
      <c r="FH9" s="24"/>
      <c r="FI9" s="16"/>
      <c r="FJ9" s="16"/>
      <c r="FK9" s="16"/>
      <c r="FL9" s="16"/>
      <c r="FM9" s="70"/>
      <c r="FN9" s="70"/>
      <c r="FO9" s="70"/>
      <c r="FP9" s="70"/>
      <c r="FQ9" s="70"/>
      <c r="FR9" s="70"/>
      <c r="FS9" s="70"/>
      <c r="FT9" s="70"/>
      <c r="FU9" s="70"/>
      <c r="FV9" s="16"/>
      <c r="FW9" s="16"/>
      <c r="FX9" s="16"/>
      <c r="FY9" s="70"/>
      <c r="FZ9" s="70"/>
      <c r="GA9" s="70"/>
      <c r="GB9" s="70"/>
      <c r="GC9" s="70"/>
      <c r="GD9" s="70"/>
      <c r="GE9" s="70"/>
      <c r="GF9" s="70"/>
      <c r="GG9" s="70"/>
      <c r="GH9" s="70"/>
      <c r="GI9" s="70"/>
      <c r="GJ9" s="70"/>
      <c r="HN9" s="7"/>
    </row>
    <row r="10" spans="1:222" ht="3.95" customHeight="1">
      <c r="A10" s="8"/>
      <c r="B10" s="8"/>
      <c r="C10" s="8"/>
      <c r="D10" s="8"/>
      <c r="BA10" s="8"/>
      <c r="CB10" s="42" t="s">
        <v>9</v>
      </c>
      <c r="CC10" s="43"/>
      <c r="CD10" s="43"/>
      <c r="CE10" s="43"/>
      <c r="CF10" s="43"/>
      <c r="CG10" s="43"/>
      <c r="CH10" s="43"/>
      <c r="CI10" s="43"/>
      <c r="CJ10" s="43"/>
      <c r="CK10" s="43"/>
      <c r="CL10" s="43"/>
      <c r="CM10" s="43"/>
      <c r="CN10" s="43"/>
      <c r="CO10" s="43"/>
      <c r="CP10" s="43"/>
      <c r="CQ10" s="43"/>
      <c r="CR10" s="43"/>
      <c r="CS10" s="43"/>
      <c r="CT10" s="43"/>
      <c r="CU10" s="43"/>
      <c r="CV10" s="43"/>
      <c r="CW10" s="43"/>
      <c r="CX10" s="527" t="s">
        <v>66</v>
      </c>
      <c r="CY10" s="528"/>
      <c r="CZ10" s="528"/>
      <c r="DA10" s="528"/>
      <c r="DB10" s="528"/>
      <c r="DC10" s="528"/>
      <c r="DD10" s="528"/>
      <c r="DE10" s="528"/>
      <c r="DF10" s="528"/>
      <c r="DG10" s="528"/>
      <c r="DH10" s="528"/>
      <c r="DI10" s="528"/>
      <c r="DJ10" s="528"/>
      <c r="DK10" s="528"/>
      <c r="DL10" s="528"/>
      <c r="DM10" s="528"/>
      <c r="DN10" s="528"/>
      <c r="DO10" s="528"/>
      <c r="DP10" s="528"/>
      <c r="DQ10" s="528"/>
      <c r="DR10" s="528"/>
      <c r="DS10" s="528"/>
      <c r="DT10" s="528"/>
      <c r="DU10" s="528"/>
      <c r="DV10" s="528"/>
      <c r="DW10" s="528"/>
      <c r="DX10" s="528"/>
      <c r="DY10" s="528"/>
      <c r="DZ10" s="528"/>
      <c r="EA10" s="528"/>
      <c r="EB10" s="528"/>
      <c r="EC10" s="528"/>
      <c r="ED10" s="528"/>
      <c r="EE10" s="528"/>
      <c r="EF10" s="528"/>
      <c r="EG10" s="528"/>
      <c r="EH10" s="528"/>
      <c r="EI10" s="528"/>
      <c r="EJ10" s="528"/>
      <c r="EK10" s="528"/>
      <c r="EL10" s="528"/>
      <c r="EM10" s="528"/>
      <c r="EN10" s="528"/>
      <c r="EO10" s="528"/>
      <c r="EP10" s="528"/>
      <c r="EQ10" s="528"/>
      <c r="ER10" s="529"/>
      <c r="EY10" s="64"/>
      <c r="EZ10" s="24"/>
      <c r="FA10" s="24"/>
      <c r="FB10" s="24"/>
      <c r="FC10" s="24"/>
      <c r="FD10" s="24"/>
      <c r="FE10" s="24"/>
      <c r="FF10" s="24"/>
      <c r="FG10" s="24"/>
      <c r="FH10" s="24"/>
      <c r="FI10" s="16"/>
      <c r="FJ10" s="16"/>
      <c r="FK10" s="16"/>
      <c r="FL10" s="16"/>
      <c r="FM10" s="70"/>
      <c r="FN10" s="70"/>
      <c r="FO10" s="70"/>
      <c r="FP10" s="70"/>
      <c r="FQ10" s="70"/>
      <c r="FR10" s="70"/>
      <c r="FS10" s="70"/>
      <c r="FT10" s="70"/>
      <c r="FU10" s="70"/>
      <c r="FV10" s="16"/>
      <c r="FW10" s="16"/>
      <c r="FX10" s="16"/>
      <c r="FY10" s="70"/>
      <c r="FZ10" s="70"/>
      <c r="GA10" s="70"/>
      <c r="GB10" s="70"/>
      <c r="GC10" s="70"/>
      <c r="GD10" s="70"/>
      <c r="GE10" s="70"/>
      <c r="GF10" s="70"/>
      <c r="GG10" s="70"/>
      <c r="GH10" s="70"/>
      <c r="GI10" s="70"/>
      <c r="GJ10" s="70"/>
      <c r="HN10" s="7"/>
    </row>
    <row r="11" spans="1:222" ht="3.95" customHeight="1">
      <c r="CB11" s="42"/>
      <c r="CC11" s="43"/>
      <c r="CD11" s="43"/>
      <c r="CE11" s="43"/>
      <c r="CF11" s="43"/>
      <c r="CG11" s="43"/>
      <c r="CH11" s="43"/>
      <c r="CI11" s="43"/>
      <c r="CJ11" s="43"/>
      <c r="CK11" s="43"/>
      <c r="CL11" s="43"/>
      <c r="CM11" s="43"/>
      <c r="CN11" s="43"/>
      <c r="CO11" s="43"/>
      <c r="CP11" s="43"/>
      <c r="CQ11" s="43"/>
      <c r="CR11" s="43"/>
      <c r="CS11" s="43"/>
      <c r="CT11" s="43"/>
      <c r="CU11" s="43"/>
      <c r="CV11" s="43"/>
      <c r="CW11" s="43"/>
      <c r="CX11" s="527"/>
      <c r="CY11" s="528"/>
      <c r="CZ11" s="528"/>
      <c r="DA11" s="528"/>
      <c r="DB11" s="528"/>
      <c r="DC11" s="528"/>
      <c r="DD11" s="528"/>
      <c r="DE11" s="528"/>
      <c r="DF11" s="528"/>
      <c r="DG11" s="528"/>
      <c r="DH11" s="528"/>
      <c r="DI11" s="528"/>
      <c r="DJ11" s="528"/>
      <c r="DK11" s="528"/>
      <c r="DL11" s="528"/>
      <c r="DM11" s="528"/>
      <c r="DN11" s="528"/>
      <c r="DO11" s="528"/>
      <c r="DP11" s="528"/>
      <c r="DQ11" s="528"/>
      <c r="DR11" s="528"/>
      <c r="DS11" s="528"/>
      <c r="DT11" s="528"/>
      <c r="DU11" s="528"/>
      <c r="DV11" s="528"/>
      <c r="DW11" s="528"/>
      <c r="DX11" s="528"/>
      <c r="DY11" s="528"/>
      <c r="DZ11" s="528"/>
      <c r="EA11" s="528"/>
      <c r="EB11" s="528"/>
      <c r="EC11" s="528"/>
      <c r="ED11" s="528"/>
      <c r="EE11" s="528"/>
      <c r="EF11" s="528"/>
      <c r="EG11" s="528"/>
      <c r="EH11" s="528"/>
      <c r="EI11" s="528"/>
      <c r="EJ11" s="528"/>
      <c r="EK11" s="528"/>
      <c r="EL11" s="528"/>
      <c r="EM11" s="528"/>
      <c r="EN11" s="528"/>
      <c r="EO11" s="528"/>
      <c r="EP11" s="528"/>
      <c r="EQ11" s="528"/>
      <c r="ER11" s="529"/>
      <c r="EY11" s="64"/>
      <c r="EZ11" s="24"/>
      <c r="FA11" s="24"/>
      <c r="FB11" s="24"/>
      <c r="FC11" s="24"/>
      <c r="FD11" s="24"/>
      <c r="FE11" s="24"/>
      <c r="FF11" s="24"/>
      <c r="FG11" s="24"/>
      <c r="FH11" s="24"/>
      <c r="FI11" s="515" t="s">
        <v>57</v>
      </c>
      <c r="FJ11" s="515"/>
      <c r="FK11" s="515"/>
      <c r="FL11" s="515"/>
      <c r="FM11" s="515"/>
      <c r="FN11" s="515"/>
      <c r="FO11" s="515"/>
      <c r="FP11" s="515"/>
      <c r="FQ11" s="515"/>
      <c r="FR11" s="515"/>
      <c r="FS11" s="515"/>
      <c r="FT11" s="515"/>
      <c r="FU11" s="515"/>
      <c r="FV11" s="515"/>
      <c r="FW11" s="515"/>
      <c r="FX11" s="515"/>
      <c r="FY11" s="515"/>
      <c r="FZ11" s="515"/>
      <c r="GA11" s="515"/>
      <c r="GB11" s="515"/>
      <c r="GC11" s="515"/>
      <c r="GD11" s="515"/>
      <c r="GE11" s="515"/>
      <c r="GF11" s="515"/>
      <c r="GG11" s="515"/>
      <c r="GH11" s="515"/>
      <c r="GI11" s="515"/>
      <c r="GJ11" s="515"/>
      <c r="GK11" s="515"/>
      <c r="GL11" s="515"/>
      <c r="GM11" s="515"/>
      <c r="GN11" s="515"/>
      <c r="GO11" s="515"/>
      <c r="GP11" s="515"/>
      <c r="GQ11" s="515"/>
      <c r="GR11" s="515"/>
      <c r="GS11" s="515"/>
      <c r="GT11" s="515"/>
      <c r="GU11" s="515"/>
      <c r="GV11" s="515"/>
      <c r="GW11" s="515"/>
      <c r="GX11" s="515"/>
      <c r="GY11" s="515"/>
      <c r="GZ11" s="515"/>
      <c r="HA11" s="515"/>
      <c r="HB11" s="515"/>
      <c r="HC11" s="515"/>
      <c r="HD11" s="515"/>
      <c r="HE11" s="515"/>
      <c r="HF11" s="515"/>
      <c r="HG11" s="515"/>
      <c r="HN11" s="7"/>
    </row>
    <row r="12" spans="1:222" ht="3.95" customHeight="1">
      <c r="CB12" s="42"/>
      <c r="CC12" s="43"/>
      <c r="CD12" s="43"/>
      <c r="CE12" s="43"/>
      <c r="CF12" s="43"/>
      <c r="CG12" s="43"/>
      <c r="CH12" s="43"/>
      <c r="CI12" s="43"/>
      <c r="CJ12" s="43"/>
      <c r="CK12" s="43"/>
      <c r="CL12" s="43"/>
      <c r="CM12" s="43"/>
      <c r="CN12" s="43"/>
      <c r="CO12" s="43"/>
      <c r="CP12" s="43"/>
      <c r="CQ12" s="43"/>
      <c r="CR12" s="43"/>
      <c r="CS12" s="43"/>
      <c r="CT12" s="43"/>
      <c r="CU12" s="43"/>
      <c r="CV12" s="43"/>
      <c r="CW12" s="43"/>
      <c r="CX12" s="527"/>
      <c r="CY12" s="528"/>
      <c r="CZ12" s="528"/>
      <c r="DA12" s="528"/>
      <c r="DB12" s="528"/>
      <c r="DC12" s="528"/>
      <c r="DD12" s="528"/>
      <c r="DE12" s="528"/>
      <c r="DF12" s="528"/>
      <c r="DG12" s="528"/>
      <c r="DH12" s="528"/>
      <c r="DI12" s="528"/>
      <c r="DJ12" s="528"/>
      <c r="DK12" s="528"/>
      <c r="DL12" s="528"/>
      <c r="DM12" s="528"/>
      <c r="DN12" s="528"/>
      <c r="DO12" s="528"/>
      <c r="DP12" s="528"/>
      <c r="DQ12" s="528"/>
      <c r="DR12" s="528"/>
      <c r="DS12" s="528"/>
      <c r="DT12" s="528"/>
      <c r="DU12" s="528"/>
      <c r="DV12" s="528"/>
      <c r="DW12" s="528"/>
      <c r="DX12" s="528"/>
      <c r="DY12" s="528"/>
      <c r="DZ12" s="528"/>
      <c r="EA12" s="528"/>
      <c r="EB12" s="528"/>
      <c r="EC12" s="528"/>
      <c r="ED12" s="528"/>
      <c r="EE12" s="528"/>
      <c r="EF12" s="528"/>
      <c r="EG12" s="528"/>
      <c r="EH12" s="528"/>
      <c r="EI12" s="528"/>
      <c r="EJ12" s="528"/>
      <c r="EK12" s="528"/>
      <c r="EL12" s="528"/>
      <c r="EM12" s="528"/>
      <c r="EN12" s="528"/>
      <c r="EO12" s="528"/>
      <c r="EP12" s="528"/>
      <c r="EQ12" s="528"/>
      <c r="ER12" s="529"/>
      <c r="EY12" s="64"/>
      <c r="EZ12" s="24"/>
      <c r="FA12" s="24"/>
      <c r="FB12" s="24"/>
      <c r="FC12" s="24"/>
      <c r="FD12" s="24"/>
      <c r="FE12" s="24"/>
      <c r="FF12" s="24"/>
      <c r="FG12" s="24"/>
      <c r="FH12" s="24"/>
      <c r="FI12" s="515"/>
      <c r="FJ12" s="515"/>
      <c r="FK12" s="515"/>
      <c r="FL12" s="515"/>
      <c r="FM12" s="515"/>
      <c r="FN12" s="515"/>
      <c r="FO12" s="515"/>
      <c r="FP12" s="515"/>
      <c r="FQ12" s="515"/>
      <c r="FR12" s="515"/>
      <c r="FS12" s="515"/>
      <c r="FT12" s="515"/>
      <c r="FU12" s="515"/>
      <c r="FV12" s="515"/>
      <c r="FW12" s="515"/>
      <c r="FX12" s="515"/>
      <c r="FY12" s="515"/>
      <c r="FZ12" s="515"/>
      <c r="GA12" s="515"/>
      <c r="GB12" s="515"/>
      <c r="GC12" s="515"/>
      <c r="GD12" s="515"/>
      <c r="GE12" s="515"/>
      <c r="GF12" s="515"/>
      <c r="GG12" s="515"/>
      <c r="GH12" s="515"/>
      <c r="GI12" s="515"/>
      <c r="GJ12" s="515"/>
      <c r="GK12" s="515"/>
      <c r="GL12" s="515"/>
      <c r="GM12" s="515"/>
      <c r="GN12" s="515"/>
      <c r="GO12" s="515"/>
      <c r="GP12" s="515"/>
      <c r="GQ12" s="515"/>
      <c r="GR12" s="515"/>
      <c r="GS12" s="515"/>
      <c r="GT12" s="515"/>
      <c r="GU12" s="515"/>
      <c r="GV12" s="515"/>
      <c r="GW12" s="515"/>
      <c r="GX12" s="515"/>
      <c r="GY12" s="515"/>
      <c r="GZ12" s="515"/>
      <c r="HA12" s="515"/>
      <c r="HB12" s="515"/>
      <c r="HC12" s="515"/>
      <c r="HD12" s="515"/>
      <c r="HE12" s="515"/>
      <c r="HF12" s="515"/>
      <c r="HG12" s="515"/>
      <c r="HN12" s="7"/>
    </row>
    <row r="13" spans="1:222" ht="3.95" customHeight="1">
      <c r="CB13" s="42"/>
      <c r="CC13" s="43"/>
      <c r="CD13" s="43"/>
      <c r="CE13" s="43"/>
      <c r="CF13" s="43"/>
      <c r="CG13" s="43"/>
      <c r="CH13" s="43"/>
      <c r="CI13" s="43"/>
      <c r="CJ13" s="43"/>
      <c r="CK13" s="43"/>
      <c r="CL13" s="43"/>
      <c r="CM13" s="43"/>
      <c r="CN13" s="43"/>
      <c r="CO13" s="43"/>
      <c r="CP13" s="43"/>
      <c r="CQ13" s="43"/>
      <c r="CR13" s="43"/>
      <c r="CS13" s="43"/>
      <c r="CT13" s="43"/>
      <c r="CU13" s="43"/>
      <c r="CV13" s="43"/>
      <c r="CW13" s="43"/>
      <c r="CX13" s="527"/>
      <c r="CY13" s="528"/>
      <c r="CZ13" s="528"/>
      <c r="DA13" s="528"/>
      <c r="DB13" s="528"/>
      <c r="DC13" s="528"/>
      <c r="DD13" s="528"/>
      <c r="DE13" s="528"/>
      <c r="DF13" s="528"/>
      <c r="DG13" s="528"/>
      <c r="DH13" s="528"/>
      <c r="DI13" s="528"/>
      <c r="DJ13" s="528"/>
      <c r="DK13" s="528"/>
      <c r="DL13" s="528"/>
      <c r="DM13" s="528"/>
      <c r="DN13" s="528"/>
      <c r="DO13" s="528"/>
      <c r="DP13" s="528"/>
      <c r="DQ13" s="528"/>
      <c r="DR13" s="528"/>
      <c r="DS13" s="528"/>
      <c r="DT13" s="528"/>
      <c r="DU13" s="528"/>
      <c r="DV13" s="528"/>
      <c r="DW13" s="528"/>
      <c r="DX13" s="528"/>
      <c r="DY13" s="528"/>
      <c r="DZ13" s="528"/>
      <c r="EA13" s="528"/>
      <c r="EB13" s="528"/>
      <c r="EC13" s="528"/>
      <c r="ED13" s="528"/>
      <c r="EE13" s="528"/>
      <c r="EF13" s="528"/>
      <c r="EG13" s="528"/>
      <c r="EH13" s="528"/>
      <c r="EI13" s="528"/>
      <c r="EJ13" s="528"/>
      <c r="EK13" s="528"/>
      <c r="EL13" s="528"/>
      <c r="EM13" s="528"/>
      <c r="EN13" s="528"/>
      <c r="EO13" s="528"/>
      <c r="EP13" s="528"/>
      <c r="EQ13" s="528"/>
      <c r="ER13" s="529"/>
      <c r="EY13" s="64"/>
      <c r="EZ13" s="24"/>
      <c r="FA13" s="24"/>
      <c r="FB13" s="24"/>
      <c r="FC13" s="24"/>
      <c r="FD13" s="24"/>
      <c r="FE13" s="24"/>
      <c r="FF13" s="24"/>
      <c r="FG13" s="24"/>
      <c r="FH13" s="24"/>
      <c r="FI13" s="515"/>
      <c r="FJ13" s="515"/>
      <c r="FK13" s="515"/>
      <c r="FL13" s="515"/>
      <c r="FM13" s="515"/>
      <c r="FN13" s="515"/>
      <c r="FO13" s="515"/>
      <c r="FP13" s="515"/>
      <c r="FQ13" s="515"/>
      <c r="FR13" s="515"/>
      <c r="FS13" s="515"/>
      <c r="FT13" s="515"/>
      <c r="FU13" s="515"/>
      <c r="FV13" s="515"/>
      <c r="FW13" s="515"/>
      <c r="FX13" s="515"/>
      <c r="FY13" s="515"/>
      <c r="FZ13" s="515"/>
      <c r="GA13" s="515"/>
      <c r="GB13" s="515"/>
      <c r="GC13" s="515"/>
      <c r="GD13" s="515"/>
      <c r="GE13" s="515"/>
      <c r="GF13" s="515"/>
      <c r="GG13" s="515"/>
      <c r="GH13" s="515"/>
      <c r="GI13" s="515"/>
      <c r="GJ13" s="515"/>
      <c r="GK13" s="515"/>
      <c r="GL13" s="515"/>
      <c r="GM13" s="515"/>
      <c r="GN13" s="515"/>
      <c r="GO13" s="515"/>
      <c r="GP13" s="515"/>
      <c r="GQ13" s="515"/>
      <c r="GR13" s="515"/>
      <c r="GS13" s="515"/>
      <c r="GT13" s="515"/>
      <c r="GU13" s="515"/>
      <c r="GV13" s="515"/>
      <c r="GW13" s="515"/>
      <c r="GX13" s="515"/>
      <c r="GY13" s="515"/>
      <c r="GZ13" s="515"/>
      <c r="HA13" s="515"/>
      <c r="HB13" s="515"/>
      <c r="HC13" s="515"/>
      <c r="HD13" s="515"/>
      <c r="HE13" s="515"/>
      <c r="HF13" s="515"/>
      <c r="HG13" s="515"/>
      <c r="HN13" s="7"/>
    </row>
    <row r="14" spans="1:222" ht="3.95" customHeight="1">
      <c r="CB14" s="42"/>
      <c r="CC14" s="43"/>
      <c r="CD14" s="43"/>
      <c r="CE14" s="43"/>
      <c r="CF14" s="43"/>
      <c r="CG14" s="43"/>
      <c r="CH14" s="43"/>
      <c r="CI14" s="43"/>
      <c r="CJ14" s="43"/>
      <c r="CK14" s="43"/>
      <c r="CL14" s="43"/>
      <c r="CM14" s="43"/>
      <c r="CN14" s="43"/>
      <c r="CO14" s="43"/>
      <c r="CP14" s="43"/>
      <c r="CQ14" s="43"/>
      <c r="CR14" s="43"/>
      <c r="CS14" s="43"/>
      <c r="CT14" s="43"/>
      <c r="CU14" s="43"/>
      <c r="CV14" s="43"/>
      <c r="CW14" s="43"/>
      <c r="CX14" s="527"/>
      <c r="CY14" s="528"/>
      <c r="CZ14" s="528"/>
      <c r="DA14" s="528"/>
      <c r="DB14" s="528"/>
      <c r="DC14" s="528"/>
      <c r="DD14" s="528"/>
      <c r="DE14" s="528"/>
      <c r="DF14" s="528"/>
      <c r="DG14" s="528"/>
      <c r="DH14" s="528"/>
      <c r="DI14" s="528"/>
      <c r="DJ14" s="528"/>
      <c r="DK14" s="528"/>
      <c r="DL14" s="528"/>
      <c r="DM14" s="528"/>
      <c r="DN14" s="528"/>
      <c r="DO14" s="528"/>
      <c r="DP14" s="528"/>
      <c r="DQ14" s="528"/>
      <c r="DR14" s="528"/>
      <c r="DS14" s="528"/>
      <c r="DT14" s="528"/>
      <c r="DU14" s="528"/>
      <c r="DV14" s="528"/>
      <c r="DW14" s="528"/>
      <c r="DX14" s="528"/>
      <c r="DY14" s="528"/>
      <c r="DZ14" s="528"/>
      <c r="EA14" s="528"/>
      <c r="EB14" s="528"/>
      <c r="EC14" s="528"/>
      <c r="ED14" s="528"/>
      <c r="EE14" s="528"/>
      <c r="EF14" s="528"/>
      <c r="EG14" s="528"/>
      <c r="EH14" s="528"/>
      <c r="EI14" s="528"/>
      <c r="EJ14" s="528"/>
      <c r="EK14" s="528"/>
      <c r="EL14" s="528"/>
      <c r="EM14" s="528"/>
      <c r="EN14" s="528"/>
      <c r="EO14" s="528"/>
      <c r="EP14" s="528"/>
      <c r="EQ14" s="528"/>
      <c r="ER14" s="529"/>
      <c r="EY14" s="64"/>
      <c r="EZ14" s="24"/>
      <c r="FA14" s="24"/>
      <c r="FB14" s="24"/>
      <c r="FC14" s="24"/>
      <c r="FD14" s="24"/>
      <c r="FE14" s="24"/>
      <c r="FF14" s="24"/>
      <c r="FG14" s="24"/>
      <c r="FH14" s="24"/>
      <c r="FI14" s="515"/>
      <c r="FJ14" s="515"/>
      <c r="FK14" s="515"/>
      <c r="FL14" s="515"/>
      <c r="FM14" s="515"/>
      <c r="FN14" s="515"/>
      <c r="FO14" s="515"/>
      <c r="FP14" s="515"/>
      <c r="FQ14" s="515"/>
      <c r="FR14" s="515"/>
      <c r="FS14" s="515"/>
      <c r="FT14" s="515"/>
      <c r="FU14" s="515"/>
      <c r="FV14" s="515"/>
      <c r="FW14" s="515"/>
      <c r="FX14" s="515"/>
      <c r="FY14" s="515"/>
      <c r="FZ14" s="515"/>
      <c r="GA14" s="515"/>
      <c r="GB14" s="515"/>
      <c r="GC14" s="515"/>
      <c r="GD14" s="515"/>
      <c r="GE14" s="515"/>
      <c r="GF14" s="515"/>
      <c r="GG14" s="515"/>
      <c r="GH14" s="515"/>
      <c r="GI14" s="515"/>
      <c r="GJ14" s="515"/>
      <c r="GK14" s="515"/>
      <c r="GL14" s="515"/>
      <c r="GM14" s="515"/>
      <c r="GN14" s="515"/>
      <c r="GO14" s="515"/>
      <c r="GP14" s="515"/>
      <c r="GQ14" s="515"/>
      <c r="GR14" s="515"/>
      <c r="GS14" s="515"/>
      <c r="GT14" s="515"/>
      <c r="GU14" s="515"/>
      <c r="GV14" s="515"/>
      <c r="GW14" s="515"/>
      <c r="GX14" s="515"/>
      <c r="GY14" s="515"/>
      <c r="GZ14" s="515"/>
      <c r="HA14" s="515"/>
      <c r="HB14" s="515"/>
      <c r="HC14" s="515"/>
      <c r="HD14" s="515"/>
      <c r="HE14" s="515"/>
      <c r="HF14" s="515"/>
      <c r="HG14" s="515"/>
      <c r="HN14" s="7"/>
    </row>
    <row r="15" spans="1:222" ht="3.95" customHeight="1">
      <c r="J15" s="24" t="s">
        <v>0</v>
      </c>
      <c r="K15" s="24"/>
      <c r="L15" s="24"/>
      <c r="M15" s="24" t="s">
        <v>1</v>
      </c>
      <c r="N15" s="24"/>
      <c r="O15" s="24"/>
      <c r="P15" s="51" t="s">
        <v>6</v>
      </c>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CB15" s="42"/>
      <c r="CC15" s="43"/>
      <c r="CD15" s="43"/>
      <c r="CE15" s="43"/>
      <c r="CF15" s="43"/>
      <c r="CG15" s="43"/>
      <c r="CH15" s="43"/>
      <c r="CI15" s="43"/>
      <c r="CJ15" s="43"/>
      <c r="CK15" s="43"/>
      <c r="CL15" s="43"/>
      <c r="CM15" s="43"/>
      <c r="CN15" s="43"/>
      <c r="CO15" s="43"/>
      <c r="CP15" s="43"/>
      <c r="CQ15" s="43"/>
      <c r="CR15" s="43"/>
      <c r="CS15" s="43"/>
      <c r="CT15" s="43"/>
      <c r="CU15" s="43"/>
      <c r="CV15" s="43"/>
      <c r="CW15" s="43"/>
      <c r="CX15" s="530"/>
      <c r="CY15" s="531"/>
      <c r="CZ15" s="531"/>
      <c r="DA15" s="531"/>
      <c r="DB15" s="531"/>
      <c r="DC15" s="531"/>
      <c r="DD15" s="531"/>
      <c r="DE15" s="531"/>
      <c r="DF15" s="531"/>
      <c r="DG15" s="531"/>
      <c r="DH15" s="531"/>
      <c r="DI15" s="531"/>
      <c r="DJ15" s="531"/>
      <c r="DK15" s="531"/>
      <c r="DL15" s="531"/>
      <c r="DM15" s="531"/>
      <c r="DN15" s="531"/>
      <c r="DO15" s="531"/>
      <c r="DP15" s="531"/>
      <c r="DQ15" s="531"/>
      <c r="DR15" s="531"/>
      <c r="DS15" s="531"/>
      <c r="DT15" s="531"/>
      <c r="DU15" s="531"/>
      <c r="DV15" s="531"/>
      <c r="DW15" s="531"/>
      <c r="DX15" s="531"/>
      <c r="DY15" s="531"/>
      <c r="DZ15" s="531"/>
      <c r="EA15" s="531"/>
      <c r="EB15" s="531"/>
      <c r="EC15" s="531"/>
      <c r="ED15" s="531"/>
      <c r="EE15" s="531"/>
      <c r="EF15" s="531"/>
      <c r="EG15" s="531"/>
      <c r="EH15" s="531"/>
      <c r="EI15" s="531"/>
      <c r="EJ15" s="531"/>
      <c r="EK15" s="531"/>
      <c r="EL15" s="531"/>
      <c r="EM15" s="531"/>
      <c r="EN15" s="531"/>
      <c r="EO15" s="531"/>
      <c r="EP15" s="531"/>
      <c r="EQ15" s="531"/>
      <c r="ER15" s="532"/>
      <c r="EY15" s="64"/>
      <c r="EZ15" s="24"/>
      <c r="FA15" s="24"/>
      <c r="FB15" s="24"/>
      <c r="FC15" s="24"/>
      <c r="FD15" s="24"/>
      <c r="FE15" s="24"/>
      <c r="FF15" s="24"/>
      <c r="FG15" s="24"/>
      <c r="FH15" s="24"/>
      <c r="FI15" s="515"/>
      <c r="FJ15" s="515"/>
      <c r="FK15" s="515"/>
      <c r="FL15" s="515"/>
      <c r="FM15" s="515"/>
      <c r="FN15" s="515"/>
      <c r="FO15" s="515"/>
      <c r="FP15" s="515"/>
      <c r="FQ15" s="515"/>
      <c r="FR15" s="515"/>
      <c r="FS15" s="515"/>
      <c r="FT15" s="515"/>
      <c r="FU15" s="515"/>
      <c r="FV15" s="515"/>
      <c r="FW15" s="515"/>
      <c r="FX15" s="515"/>
      <c r="FY15" s="515"/>
      <c r="FZ15" s="515"/>
      <c r="GA15" s="515"/>
      <c r="GB15" s="515"/>
      <c r="GC15" s="515"/>
      <c r="GD15" s="515"/>
      <c r="GE15" s="515"/>
      <c r="GF15" s="515"/>
      <c r="GG15" s="515"/>
      <c r="GH15" s="515"/>
      <c r="GI15" s="515"/>
      <c r="GJ15" s="515"/>
      <c r="GK15" s="515"/>
      <c r="GL15" s="515"/>
      <c r="GM15" s="515"/>
      <c r="GN15" s="515"/>
      <c r="GO15" s="515"/>
      <c r="GP15" s="515"/>
      <c r="GQ15" s="515"/>
      <c r="GR15" s="515"/>
      <c r="GS15" s="515"/>
      <c r="GT15" s="515"/>
      <c r="GU15" s="515"/>
      <c r="GV15" s="515"/>
      <c r="GW15" s="515"/>
      <c r="GX15" s="515"/>
      <c r="GY15" s="515"/>
      <c r="GZ15" s="515"/>
      <c r="HA15" s="515"/>
      <c r="HB15" s="515"/>
      <c r="HC15" s="515"/>
      <c r="HD15" s="515"/>
      <c r="HE15" s="515"/>
      <c r="HF15" s="515"/>
      <c r="HG15" s="515"/>
      <c r="HN15" s="7"/>
    </row>
    <row r="16" spans="1:222" ht="3.95" customHeight="1">
      <c r="J16" s="24"/>
      <c r="K16" s="24"/>
      <c r="L16" s="24"/>
      <c r="M16" s="24"/>
      <c r="N16" s="24"/>
      <c r="O16" s="24"/>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G16" s="52" t="s">
        <v>4</v>
      </c>
      <c r="BH16" s="52"/>
      <c r="BI16" s="52"/>
      <c r="BJ16" s="52"/>
      <c r="BK16" s="52"/>
      <c r="BL16" s="52"/>
      <c r="BM16" s="52"/>
      <c r="BN16" s="52"/>
      <c r="CB16" s="42" t="s">
        <v>10</v>
      </c>
      <c r="CC16" s="43"/>
      <c r="CD16" s="43"/>
      <c r="CE16" s="43"/>
      <c r="CF16" s="43"/>
      <c r="CG16" s="43"/>
      <c r="CH16" s="43"/>
      <c r="CI16" s="43"/>
      <c r="CJ16" s="43"/>
      <c r="CK16" s="43"/>
      <c r="CL16" s="43"/>
      <c r="CM16" s="43"/>
      <c r="CN16" s="43"/>
      <c r="CO16" s="43"/>
      <c r="CP16" s="43"/>
      <c r="CQ16" s="43"/>
      <c r="CR16" s="43"/>
      <c r="CS16" s="43"/>
      <c r="CT16" s="43"/>
      <c r="CU16" s="43"/>
      <c r="CV16" s="43"/>
      <c r="CW16" s="43"/>
      <c r="CX16" s="533" t="s">
        <v>56</v>
      </c>
      <c r="CY16" s="534"/>
      <c r="CZ16" s="534"/>
      <c r="DA16" s="534"/>
      <c r="DB16" s="534"/>
      <c r="DC16" s="534"/>
      <c r="DD16" s="534"/>
      <c r="DE16" s="534"/>
      <c r="DF16" s="534"/>
      <c r="DG16" s="534"/>
      <c r="DH16" s="534"/>
      <c r="DI16" s="534"/>
      <c r="DJ16" s="534"/>
      <c r="DK16" s="534"/>
      <c r="DL16" s="534"/>
      <c r="DM16" s="534"/>
      <c r="DN16" s="534"/>
      <c r="DO16" s="534"/>
      <c r="DP16" s="534"/>
      <c r="DQ16" s="534"/>
      <c r="DR16" s="534"/>
      <c r="DS16" s="534"/>
      <c r="DT16" s="534"/>
      <c r="DU16" s="534"/>
      <c r="DV16" s="534"/>
      <c r="DW16" s="534"/>
      <c r="DX16" s="534"/>
      <c r="DY16" s="534"/>
      <c r="DZ16" s="534"/>
      <c r="EA16" s="534"/>
      <c r="EB16" s="534"/>
      <c r="EC16" s="534"/>
      <c r="ED16" s="534"/>
      <c r="EE16" s="534"/>
      <c r="EF16" s="534"/>
      <c r="EG16" s="534"/>
      <c r="EH16" s="534"/>
      <c r="EI16" s="534"/>
      <c r="EJ16" s="534"/>
      <c r="EK16" s="534"/>
      <c r="EL16" s="534"/>
      <c r="EM16" s="534"/>
      <c r="EN16" s="534"/>
      <c r="EO16" s="534"/>
      <c r="EP16" s="534"/>
      <c r="EQ16" s="534"/>
      <c r="ER16" s="535"/>
      <c r="EY16" s="64"/>
      <c r="EZ16" s="24"/>
      <c r="FA16" s="24"/>
      <c r="FB16" s="24"/>
      <c r="FC16" s="24"/>
      <c r="FD16" s="24"/>
      <c r="FE16" s="24"/>
      <c r="FF16" s="24"/>
      <c r="FG16" s="24"/>
      <c r="FH16" s="24"/>
      <c r="FI16" s="515"/>
      <c r="FJ16" s="515"/>
      <c r="FK16" s="515"/>
      <c r="FL16" s="515"/>
      <c r="FM16" s="515"/>
      <c r="FN16" s="515"/>
      <c r="FO16" s="515"/>
      <c r="FP16" s="515"/>
      <c r="FQ16" s="515"/>
      <c r="FR16" s="515"/>
      <c r="FS16" s="515"/>
      <c r="FT16" s="515"/>
      <c r="FU16" s="515"/>
      <c r="FV16" s="515"/>
      <c r="FW16" s="515"/>
      <c r="FX16" s="515"/>
      <c r="FY16" s="515"/>
      <c r="FZ16" s="515"/>
      <c r="GA16" s="515"/>
      <c r="GB16" s="515"/>
      <c r="GC16" s="515"/>
      <c r="GD16" s="515"/>
      <c r="GE16" s="515"/>
      <c r="GF16" s="515"/>
      <c r="GG16" s="515"/>
      <c r="GH16" s="515"/>
      <c r="GI16" s="515"/>
      <c r="GJ16" s="515"/>
      <c r="GK16" s="515"/>
      <c r="GL16" s="515"/>
      <c r="GM16" s="515"/>
      <c r="GN16" s="515"/>
      <c r="GO16" s="515"/>
      <c r="GP16" s="515"/>
      <c r="GQ16" s="515"/>
      <c r="GR16" s="515"/>
      <c r="GS16" s="515"/>
      <c r="GT16" s="515"/>
      <c r="GU16" s="515"/>
      <c r="GV16" s="515"/>
      <c r="GW16" s="515"/>
      <c r="GX16" s="515"/>
      <c r="GY16" s="515"/>
      <c r="GZ16" s="515"/>
      <c r="HA16" s="515"/>
      <c r="HB16" s="515"/>
      <c r="HC16" s="515"/>
      <c r="HD16" s="515"/>
      <c r="HE16" s="515"/>
      <c r="HF16" s="515"/>
      <c r="HG16" s="515"/>
      <c r="HN16" s="7"/>
    </row>
    <row r="17" spans="1:222" ht="3.95" customHeight="1">
      <c r="J17" s="24"/>
      <c r="K17" s="24"/>
      <c r="L17" s="24"/>
      <c r="M17" s="24"/>
      <c r="N17" s="24"/>
      <c r="O17" s="24"/>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G17" s="52"/>
      <c r="BH17" s="52"/>
      <c r="BI17" s="52"/>
      <c r="BJ17" s="52"/>
      <c r="BK17" s="52"/>
      <c r="BL17" s="52"/>
      <c r="BM17" s="52"/>
      <c r="BN17" s="52"/>
      <c r="CB17" s="42"/>
      <c r="CC17" s="43"/>
      <c r="CD17" s="43"/>
      <c r="CE17" s="43"/>
      <c r="CF17" s="43"/>
      <c r="CG17" s="43"/>
      <c r="CH17" s="43"/>
      <c r="CI17" s="43"/>
      <c r="CJ17" s="43"/>
      <c r="CK17" s="43"/>
      <c r="CL17" s="43"/>
      <c r="CM17" s="43"/>
      <c r="CN17" s="43"/>
      <c r="CO17" s="43"/>
      <c r="CP17" s="43"/>
      <c r="CQ17" s="43"/>
      <c r="CR17" s="43"/>
      <c r="CS17" s="43"/>
      <c r="CT17" s="43"/>
      <c r="CU17" s="43"/>
      <c r="CV17" s="43"/>
      <c r="CW17" s="43"/>
      <c r="CX17" s="527"/>
      <c r="CY17" s="528"/>
      <c r="CZ17" s="528"/>
      <c r="DA17" s="528"/>
      <c r="DB17" s="528"/>
      <c r="DC17" s="528"/>
      <c r="DD17" s="528"/>
      <c r="DE17" s="528"/>
      <c r="DF17" s="528"/>
      <c r="DG17" s="528"/>
      <c r="DH17" s="528"/>
      <c r="DI17" s="528"/>
      <c r="DJ17" s="528"/>
      <c r="DK17" s="528"/>
      <c r="DL17" s="528"/>
      <c r="DM17" s="528"/>
      <c r="DN17" s="528"/>
      <c r="DO17" s="528"/>
      <c r="DP17" s="528"/>
      <c r="DQ17" s="528"/>
      <c r="DR17" s="528"/>
      <c r="DS17" s="528"/>
      <c r="DT17" s="528"/>
      <c r="DU17" s="528"/>
      <c r="DV17" s="528"/>
      <c r="DW17" s="528"/>
      <c r="DX17" s="528"/>
      <c r="DY17" s="528"/>
      <c r="DZ17" s="528"/>
      <c r="EA17" s="528"/>
      <c r="EB17" s="528"/>
      <c r="EC17" s="528"/>
      <c r="ED17" s="528"/>
      <c r="EE17" s="528"/>
      <c r="EF17" s="528"/>
      <c r="EG17" s="528"/>
      <c r="EH17" s="528"/>
      <c r="EI17" s="528"/>
      <c r="EJ17" s="528"/>
      <c r="EK17" s="528"/>
      <c r="EL17" s="528"/>
      <c r="EM17" s="528"/>
      <c r="EN17" s="528"/>
      <c r="EO17" s="528"/>
      <c r="EP17" s="528"/>
      <c r="EQ17" s="528"/>
      <c r="ER17" s="529"/>
      <c r="EY17" s="64"/>
      <c r="EZ17" s="24"/>
      <c r="FA17" s="24"/>
      <c r="FB17" s="24"/>
      <c r="FC17" s="24"/>
      <c r="FD17" s="24"/>
      <c r="FE17" s="24"/>
      <c r="FF17" s="24"/>
      <c r="FG17" s="24"/>
      <c r="FH17" s="24"/>
      <c r="FI17" s="515"/>
      <c r="FJ17" s="515"/>
      <c r="FK17" s="515"/>
      <c r="FL17" s="515"/>
      <c r="FM17" s="515"/>
      <c r="FN17" s="515"/>
      <c r="FO17" s="515"/>
      <c r="FP17" s="515"/>
      <c r="FQ17" s="515"/>
      <c r="FR17" s="515"/>
      <c r="FS17" s="515"/>
      <c r="FT17" s="515"/>
      <c r="FU17" s="515"/>
      <c r="FV17" s="515"/>
      <c r="FW17" s="515"/>
      <c r="FX17" s="515"/>
      <c r="FY17" s="515"/>
      <c r="FZ17" s="515"/>
      <c r="GA17" s="515"/>
      <c r="GB17" s="515"/>
      <c r="GC17" s="515"/>
      <c r="GD17" s="515"/>
      <c r="GE17" s="515"/>
      <c r="GF17" s="515"/>
      <c r="GG17" s="515"/>
      <c r="GH17" s="515"/>
      <c r="GI17" s="515"/>
      <c r="GJ17" s="515"/>
      <c r="GK17" s="515"/>
      <c r="GL17" s="515"/>
      <c r="GM17" s="515"/>
      <c r="GN17" s="515"/>
      <c r="GO17" s="515"/>
      <c r="GP17" s="515"/>
      <c r="GQ17" s="515"/>
      <c r="GR17" s="515"/>
      <c r="GS17" s="515"/>
      <c r="GT17" s="515"/>
      <c r="GU17" s="515"/>
      <c r="GV17" s="515"/>
      <c r="GW17" s="515"/>
      <c r="GX17" s="515"/>
      <c r="GY17" s="515"/>
      <c r="GZ17" s="515"/>
      <c r="HA17" s="515"/>
      <c r="HB17" s="515"/>
      <c r="HC17" s="515"/>
      <c r="HD17" s="515"/>
      <c r="HE17" s="515"/>
      <c r="HF17" s="515"/>
      <c r="HG17" s="515"/>
      <c r="HN17" s="7"/>
    </row>
    <row r="18" spans="1:222" ht="3.95" customHeight="1">
      <c r="J18" s="24" t="s">
        <v>2</v>
      </c>
      <c r="K18" s="24"/>
      <c r="L18" s="24"/>
      <c r="M18" s="24" t="s">
        <v>3</v>
      </c>
      <c r="N18" s="24"/>
      <c r="O18" s="24"/>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G18" s="52"/>
      <c r="BH18" s="52"/>
      <c r="BI18" s="52"/>
      <c r="BJ18" s="52"/>
      <c r="BK18" s="52"/>
      <c r="BL18" s="52"/>
      <c r="BM18" s="52"/>
      <c r="BN18" s="52"/>
      <c r="CB18" s="42"/>
      <c r="CC18" s="43"/>
      <c r="CD18" s="43"/>
      <c r="CE18" s="43"/>
      <c r="CF18" s="43"/>
      <c r="CG18" s="43"/>
      <c r="CH18" s="43"/>
      <c r="CI18" s="43"/>
      <c r="CJ18" s="43"/>
      <c r="CK18" s="43"/>
      <c r="CL18" s="43"/>
      <c r="CM18" s="43"/>
      <c r="CN18" s="43"/>
      <c r="CO18" s="43"/>
      <c r="CP18" s="43"/>
      <c r="CQ18" s="43"/>
      <c r="CR18" s="43"/>
      <c r="CS18" s="43"/>
      <c r="CT18" s="43"/>
      <c r="CU18" s="43"/>
      <c r="CV18" s="43"/>
      <c r="CW18" s="43"/>
      <c r="CX18" s="527"/>
      <c r="CY18" s="528"/>
      <c r="CZ18" s="528"/>
      <c r="DA18" s="528"/>
      <c r="DB18" s="528"/>
      <c r="DC18" s="528"/>
      <c r="DD18" s="528"/>
      <c r="DE18" s="528"/>
      <c r="DF18" s="528"/>
      <c r="DG18" s="528"/>
      <c r="DH18" s="528"/>
      <c r="DI18" s="528"/>
      <c r="DJ18" s="528"/>
      <c r="DK18" s="528"/>
      <c r="DL18" s="528"/>
      <c r="DM18" s="528"/>
      <c r="DN18" s="528"/>
      <c r="DO18" s="528"/>
      <c r="DP18" s="528"/>
      <c r="DQ18" s="528"/>
      <c r="DR18" s="528"/>
      <c r="DS18" s="528"/>
      <c r="DT18" s="528"/>
      <c r="DU18" s="528"/>
      <c r="DV18" s="528"/>
      <c r="DW18" s="528"/>
      <c r="DX18" s="528"/>
      <c r="DY18" s="528"/>
      <c r="DZ18" s="528"/>
      <c r="EA18" s="528"/>
      <c r="EB18" s="528"/>
      <c r="EC18" s="528"/>
      <c r="ED18" s="528"/>
      <c r="EE18" s="528"/>
      <c r="EF18" s="528"/>
      <c r="EG18" s="528"/>
      <c r="EH18" s="528"/>
      <c r="EI18" s="528"/>
      <c r="EJ18" s="528"/>
      <c r="EK18" s="528"/>
      <c r="EL18" s="528"/>
      <c r="EM18" s="528"/>
      <c r="EN18" s="528"/>
      <c r="EO18" s="528"/>
      <c r="EP18" s="528"/>
      <c r="EQ18" s="528"/>
      <c r="ER18" s="529"/>
      <c r="EY18" s="64"/>
      <c r="EZ18" s="24"/>
      <c r="FA18" s="24"/>
      <c r="FB18" s="24"/>
      <c r="FC18" s="24"/>
      <c r="FD18" s="24"/>
      <c r="FE18" s="24"/>
      <c r="FF18" s="24"/>
      <c r="FG18" s="24"/>
      <c r="FH18" s="24"/>
      <c r="FI18" s="515"/>
      <c r="FJ18" s="515"/>
      <c r="FK18" s="515"/>
      <c r="FL18" s="515"/>
      <c r="FM18" s="515"/>
      <c r="FN18" s="515"/>
      <c r="FO18" s="515"/>
      <c r="FP18" s="515"/>
      <c r="FQ18" s="515"/>
      <c r="FR18" s="515"/>
      <c r="FS18" s="515"/>
      <c r="FT18" s="515"/>
      <c r="FU18" s="515"/>
      <c r="FV18" s="515"/>
      <c r="FW18" s="515"/>
      <c r="FX18" s="515"/>
      <c r="FY18" s="515"/>
      <c r="FZ18" s="515"/>
      <c r="GA18" s="515"/>
      <c r="GB18" s="515"/>
      <c r="GC18" s="515"/>
      <c r="GD18" s="515"/>
      <c r="GE18" s="515"/>
      <c r="GF18" s="515"/>
      <c r="GG18" s="515"/>
      <c r="GH18" s="515"/>
      <c r="GI18" s="515"/>
      <c r="GJ18" s="515"/>
      <c r="GK18" s="515"/>
      <c r="GL18" s="515"/>
      <c r="GM18" s="515"/>
      <c r="GN18" s="515"/>
      <c r="GO18" s="515"/>
      <c r="GP18" s="515"/>
      <c r="GQ18" s="515"/>
      <c r="GR18" s="515"/>
      <c r="GS18" s="515"/>
      <c r="GT18" s="515"/>
      <c r="GU18" s="515"/>
      <c r="GV18" s="515"/>
      <c r="GW18" s="515"/>
      <c r="GX18" s="515"/>
      <c r="GY18" s="515"/>
      <c r="GZ18" s="515"/>
      <c r="HA18" s="515"/>
      <c r="HB18" s="515"/>
      <c r="HC18" s="515"/>
      <c r="HD18" s="515"/>
      <c r="HE18" s="515"/>
      <c r="HF18" s="515"/>
      <c r="HG18" s="515"/>
      <c r="HN18" s="7"/>
    </row>
    <row r="19" spans="1:222" ht="3.95" customHeight="1">
      <c r="J19" s="24"/>
      <c r="K19" s="24"/>
      <c r="L19" s="24"/>
      <c r="M19" s="24"/>
      <c r="N19" s="24"/>
      <c r="O19" s="24"/>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G19" s="52"/>
      <c r="BH19" s="52"/>
      <c r="BI19" s="52"/>
      <c r="BJ19" s="52"/>
      <c r="BK19" s="52"/>
      <c r="BL19" s="52"/>
      <c r="BM19" s="52"/>
      <c r="BN19" s="52"/>
      <c r="CB19" s="42"/>
      <c r="CC19" s="43"/>
      <c r="CD19" s="43"/>
      <c r="CE19" s="43"/>
      <c r="CF19" s="43"/>
      <c r="CG19" s="43"/>
      <c r="CH19" s="43"/>
      <c r="CI19" s="43"/>
      <c r="CJ19" s="43"/>
      <c r="CK19" s="43"/>
      <c r="CL19" s="43"/>
      <c r="CM19" s="43"/>
      <c r="CN19" s="43"/>
      <c r="CO19" s="43"/>
      <c r="CP19" s="43"/>
      <c r="CQ19" s="43"/>
      <c r="CR19" s="43"/>
      <c r="CS19" s="43"/>
      <c r="CT19" s="43"/>
      <c r="CU19" s="43"/>
      <c r="CV19" s="43"/>
      <c r="CW19" s="43"/>
      <c r="CX19" s="527"/>
      <c r="CY19" s="528"/>
      <c r="CZ19" s="528"/>
      <c r="DA19" s="528"/>
      <c r="DB19" s="528"/>
      <c r="DC19" s="528"/>
      <c r="DD19" s="528"/>
      <c r="DE19" s="528"/>
      <c r="DF19" s="528"/>
      <c r="DG19" s="528"/>
      <c r="DH19" s="528"/>
      <c r="DI19" s="528"/>
      <c r="DJ19" s="528"/>
      <c r="DK19" s="528"/>
      <c r="DL19" s="528"/>
      <c r="DM19" s="528"/>
      <c r="DN19" s="528"/>
      <c r="DO19" s="528"/>
      <c r="DP19" s="528"/>
      <c r="DQ19" s="528"/>
      <c r="DR19" s="528"/>
      <c r="DS19" s="528"/>
      <c r="DT19" s="528"/>
      <c r="DU19" s="528"/>
      <c r="DV19" s="528"/>
      <c r="DW19" s="528"/>
      <c r="DX19" s="528"/>
      <c r="DY19" s="528"/>
      <c r="DZ19" s="528"/>
      <c r="EA19" s="528"/>
      <c r="EB19" s="528"/>
      <c r="EC19" s="528"/>
      <c r="ED19" s="528"/>
      <c r="EE19" s="528"/>
      <c r="EF19" s="528"/>
      <c r="EG19" s="528"/>
      <c r="EH19" s="528"/>
      <c r="EI19" s="528"/>
      <c r="EJ19" s="528"/>
      <c r="EK19" s="528"/>
      <c r="EL19" s="528"/>
      <c r="EM19" s="528"/>
      <c r="EN19" s="528"/>
      <c r="EO19" s="528"/>
      <c r="EP19" s="528"/>
      <c r="EQ19" s="528"/>
      <c r="ER19" s="529"/>
      <c r="EY19" s="64" t="s">
        <v>41</v>
      </c>
      <c r="EZ19" s="19"/>
      <c r="FA19" s="19"/>
      <c r="FB19" s="19"/>
      <c r="FC19" s="19"/>
      <c r="FD19" s="19"/>
      <c r="FE19" s="19"/>
      <c r="FF19" s="19"/>
      <c r="FG19" s="19"/>
      <c r="FH19" s="19"/>
      <c r="FI19" s="539" t="s">
        <v>58</v>
      </c>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I19" s="16" t="s">
        <v>18</v>
      </c>
      <c r="HJ19" s="16"/>
      <c r="HK19" s="16"/>
      <c r="HL19" s="16"/>
      <c r="HM19" s="16"/>
      <c r="HN19" s="7"/>
    </row>
    <row r="20" spans="1:222" ht="3.95" customHeight="1">
      <c r="J20" s="24"/>
      <c r="K20" s="24"/>
      <c r="L20" s="24"/>
      <c r="M20" s="24"/>
      <c r="N20" s="24"/>
      <c r="O20" s="24"/>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G20" s="52"/>
      <c r="BH20" s="52"/>
      <c r="BI20" s="52"/>
      <c r="BJ20" s="52"/>
      <c r="BK20" s="52"/>
      <c r="BL20" s="52"/>
      <c r="BM20" s="52"/>
      <c r="BN20" s="52"/>
      <c r="CB20" s="42"/>
      <c r="CC20" s="43"/>
      <c r="CD20" s="43"/>
      <c r="CE20" s="43"/>
      <c r="CF20" s="43"/>
      <c r="CG20" s="43"/>
      <c r="CH20" s="43"/>
      <c r="CI20" s="43"/>
      <c r="CJ20" s="43"/>
      <c r="CK20" s="43"/>
      <c r="CL20" s="43"/>
      <c r="CM20" s="43"/>
      <c r="CN20" s="43"/>
      <c r="CO20" s="43"/>
      <c r="CP20" s="43"/>
      <c r="CQ20" s="43"/>
      <c r="CR20" s="43"/>
      <c r="CS20" s="43"/>
      <c r="CT20" s="43"/>
      <c r="CU20" s="43"/>
      <c r="CV20" s="43"/>
      <c r="CW20" s="43"/>
      <c r="CX20" s="527"/>
      <c r="CY20" s="528"/>
      <c r="CZ20" s="528"/>
      <c r="DA20" s="528"/>
      <c r="DB20" s="528"/>
      <c r="DC20" s="528"/>
      <c r="DD20" s="528"/>
      <c r="DE20" s="528"/>
      <c r="DF20" s="528"/>
      <c r="DG20" s="528"/>
      <c r="DH20" s="528"/>
      <c r="DI20" s="528"/>
      <c r="DJ20" s="528"/>
      <c r="DK20" s="528"/>
      <c r="DL20" s="528"/>
      <c r="DM20" s="528"/>
      <c r="DN20" s="528"/>
      <c r="DO20" s="528"/>
      <c r="DP20" s="528"/>
      <c r="DQ20" s="528"/>
      <c r="DR20" s="528"/>
      <c r="DS20" s="528"/>
      <c r="DT20" s="528"/>
      <c r="DU20" s="528"/>
      <c r="DV20" s="528"/>
      <c r="DW20" s="528"/>
      <c r="DX20" s="528"/>
      <c r="DY20" s="528"/>
      <c r="DZ20" s="528"/>
      <c r="EA20" s="528"/>
      <c r="EB20" s="528"/>
      <c r="EC20" s="528"/>
      <c r="ED20" s="528"/>
      <c r="EE20" s="528"/>
      <c r="EF20" s="528"/>
      <c r="EG20" s="528"/>
      <c r="EH20" s="528"/>
      <c r="EI20" s="528"/>
      <c r="EJ20" s="528"/>
      <c r="EK20" s="528"/>
      <c r="EL20" s="528"/>
      <c r="EM20" s="528"/>
      <c r="EN20" s="528"/>
      <c r="EO20" s="528"/>
      <c r="EP20" s="528"/>
      <c r="EQ20" s="528"/>
      <c r="ER20" s="529"/>
      <c r="EY20" s="18"/>
      <c r="EZ20" s="19"/>
      <c r="FA20" s="19"/>
      <c r="FB20" s="19"/>
      <c r="FC20" s="19"/>
      <c r="FD20" s="19"/>
      <c r="FE20" s="19"/>
      <c r="FF20" s="19"/>
      <c r="FG20" s="19"/>
      <c r="FH20" s="1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I20" s="16"/>
      <c r="HJ20" s="16"/>
      <c r="HK20" s="16"/>
      <c r="HL20" s="16"/>
      <c r="HM20" s="16"/>
      <c r="HN20" s="7"/>
    </row>
    <row r="21" spans="1:222" ht="3.95" customHeight="1" thickBo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CB21" s="53"/>
      <c r="CC21" s="54"/>
      <c r="CD21" s="54"/>
      <c r="CE21" s="54"/>
      <c r="CF21" s="54"/>
      <c r="CG21" s="54"/>
      <c r="CH21" s="54"/>
      <c r="CI21" s="54"/>
      <c r="CJ21" s="54"/>
      <c r="CK21" s="54"/>
      <c r="CL21" s="54"/>
      <c r="CM21" s="54"/>
      <c r="CN21" s="54"/>
      <c r="CO21" s="54"/>
      <c r="CP21" s="54"/>
      <c r="CQ21" s="54"/>
      <c r="CR21" s="54"/>
      <c r="CS21" s="54"/>
      <c r="CT21" s="54"/>
      <c r="CU21" s="54"/>
      <c r="CV21" s="54"/>
      <c r="CW21" s="54"/>
      <c r="CX21" s="536"/>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8"/>
      <c r="EY21" s="18"/>
      <c r="EZ21" s="19"/>
      <c r="FA21" s="19"/>
      <c r="FB21" s="19"/>
      <c r="FC21" s="19"/>
      <c r="FD21" s="19"/>
      <c r="FE21" s="19"/>
      <c r="FF21" s="19"/>
      <c r="FG21" s="19"/>
      <c r="FH21" s="1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I21" s="16"/>
      <c r="HJ21" s="16"/>
      <c r="HK21" s="16"/>
      <c r="HL21" s="16"/>
      <c r="HM21" s="16"/>
      <c r="HN21" s="7"/>
    </row>
    <row r="22" spans="1:222" ht="3.95" customHeight="1">
      <c r="EY22" s="18"/>
      <c r="EZ22" s="19"/>
      <c r="FA22" s="19"/>
      <c r="FB22" s="19"/>
      <c r="FC22" s="19"/>
      <c r="FD22" s="19"/>
      <c r="FE22" s="19"/>
      <c r="FF22" s="19"/>
      <c r="FG22" s="19"/>
      <c r="FH22" s="1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I22" s="16"/>
      <c r="HJ22" s="16"/>
      <c r="HK22" s="16"/>
      <c r="HL22" s="16"/>
      <c r="HM22" s="16"/>
      <c r="HN22" s="7"/>
    </row>
    <row r="23" spans="1:222" ht="3.95" customHeight="1">
      <c r="O23" s="17" t="s">
        <v>5</v>
      </c>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EY23" s="18"/>
      <c r="EZ23" s="19"/>
      <c r="FA23" s="19"/>
      <c r="FB23" s="19"/>
      <c r="FC23" s="19"/>
      <c r="FD23" s="19"/>
      <c r="FE23" s="19"/>
      <c r="FF23" s="19"/>
      <c r="FG23" s="19"/>
      <c r="FH23" s="1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I23" s="16"/>
      <c r="HJ23" s="16"/>
      <c r="HK23" s="16"/>
      <c r="HL23" s="16"/>
      <c r="HM23" s="16"/>
      <c r="HN23" s="7"/>
    </row>
    <row r="24" spans="1:222" ht="3.95" customHeight="1">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EY24" s="18" t="s">
        <v>42</v>
      </c>
      <c r="EZ24" s="19"/>
      <c r="FA24" s="19"/>
      <c r="FB24" s="19"/>
      <c r="FC24" s="19"/>
      <c r="FD24" s="19"/>
      <c r="FE24" s="19"/>
      <c r="FF24" s="19"/>
      <c r="FG24" s="19"/>
      <c r="FH24" s="19"/>
      <c r="FI24" s="519" t="s">
        <v>62</v>
      </c>
      <c r="FJ24" s="519"/>
      <c r="FK24" s="519"/>
      <c r="FL24" s="519"/>
      <c r="FM24" s="519"/>
      <c r="FN24" s="519"/>
      <c r="FO24" s="519"/>
      <c r="FP24" s="519"/>
      <c r="FQ24" s="519"/>
      <c r="FR24" s="519"/>
      <c r="FS24" s="519"/>
      <c r="FT24" s="519"/>
      <c r="FU24" s="519"/>
      <c r="FV24" s="519"/>
      <c r="FW24" s="519"/>
      <c r="FX24" s="519"/>
      <c r="FY24" s="519"/>
      <c r="FZ24" s="519"/>
      <c r="GA24" s="519"/>
      <c r="GB24" s="519"/>
      <c r="GC24" s="519"/>
      <c r="GD24" s="519"/>
      <c r="GE24" s="519"/>
      <c r="GF24" s="519"/>
      <c r="GG24" s="519"/>
      <c r="GH24" s="519"/>
      <c r="GI24" s="24" t="s">
        <v>46</v>
      </c>
      <c r="GJ24" s="24"/>
      <c r="GK24" s="24"/>
      <c r="GL24" s="24"/>
      <c r="GM24" s="24"/>
      <c r="GN24" s="24"/>
      <c r="GO24" s="24"/>
      <c r="GP24" s="24"/>
      <c r="GQ24" s="24"/>
      <c r="GR24" s="24"/>
      <c r="GS24" s="24"/>
      <c r="GT24" s="521" t="s">
        <v>63</v>
      </c>
      <c r="GU24" s="521"/>
      <c r="GV24" s="521"/>
      <c r="GW24" s="521"/>
      <c r="GX24" s="521"/>
      <c r="GY24" s="521"/>
      <c r="GZ24" s="521"/>
      <c r="HA24" s="521"/>
      <c r="HB24" s="521"/>
      <c r="HC24" s="521"/>
      <c r="HD24" s="521"/>
      <c r="HE24" s="521"/>
      <c r="HF24" s="521"/>
      <c r="HG24" s="521"/>
      <c r="HH24" s="521"/>
      <c r="HI24" s="521"/>
      <c r="HJ24" s="521"/>
      <c r="HK24" s="521"/>
      <c r="HL24" s="521"/>
      <c r="HM24" s="521"/>
      <c r="HN24" s="27"/>
    </row>
    <row r="25" spans="1:222" ht="3.95" customHeight="1">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EY25" s="18"/>
      <c r="EZ25" s="19"/>
      <c r="FA25" s="19"/>
      <c r="FB25" s="19"/>
      <c r="FC25" s="19"/>
      <c r="FD25" s="19"/>
      <c r="FE25" s="19"/>
      <c r="FF25" s="19"/>
      <c r="FG25" s="19"/>
      <c r="FH25" s="19"/>
      <c r="FI25" s="519"/>
      <c r="FJ25" s="519"/>
      <c r="FK25" s="519"/>
      <c r="FL25" s="519"/>
      <c r="FM25" s="519"/>
      <c r="FN25" s="519"/>
      <c r="FO25" s="519"/>
      <c r="FP25" s="519"/>
      <c r="FQ25" s="519"/>
      <c r="FR25" s="519"/>
      <c r="FS25" s="519"/>
      <c r="FT25" s="519"/>
      <c r="FU25" s="519"/>
      <c r="FV25" s="519"/>
      <c r="FW25" s="519"/>
      <c r="FX25" s="519"/>
      <c r="FY25" s="519"/>
      <c r="FZ25" s="519"/>
      <c r="GA25" s="519"/>
      <c r="GB25" s="519"/>
      <c r="GC25" s="519"/>
      <c r="GD25" s="519"/>
      <c r="GE25" s="519"/>
      <c r="GF25" s="519"/>
      <c r="GG25" s="519"/>
      <c r="GH25" s="519"/>
      <c r="GI25" s="24"/>
      <c r="GJ25" s="24"/>
      <c r="GK25" s="24"/>
      <c r="GL25" s="24"/>
      <c r="GM25" s="24"/>
      <c r="GN25" s="24"/>
      <c r="GO25" s="24"/>
      <c r="GP25" s="24"/>
      <c r="GQ25" s="24"/>
      <c r="GR25" s="24"/>
      <c r="GS25" s="24"/>
      <c r="GT25" s="521"/>
      <c r="GU25" s="521"/>
      <c r="GV25" s="521"/>
      <c r="GW25" s="521"/>
      <c r="GX25" s="521"/>
      <c r="GY25" s="521"/>
      <c r="GZ25" s="521"/>
      <c r="HA25" s="521"/>
      <c r="HB25" s="521"/>
      <c r="HC25" s="521"/>
      <c r="HD25" s="521"/>
      <c r="HE25" s="521"/>
      <c r="HF25" s="521"/>
      <c r="HG25" s="521"/>
      <c r="HH25" s="521"/>
      <c r="HI25" s="521"/>
      <c r="HJ25" s="521"/>
      <c r="HK25" s="521"/>
      <c r="HL25" s="521"/>
      <c r="HM25" s="521"/>
      <c r="HN25" s="27"/>
    </row>
    <row r="26" spans="1:222" ht="3.95" customHeight="1">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EY26" s="18"/>
      <c r="EZ26" s="19"/>
      <c r="FA26" s="19"/>
      <c r="FB26" s="19"/>
      <c r="FC26" s="19"/>
      <c r="FD26" s="19"/>
      <c r="FE26" s="19"/>
      <c r="FF26" s="19"/>
      <c r="FG26" s="19"/>
      <c r="FH26" s="19"/>
      <c r="FI26" s="519"/>
      <c r="FJ26" s="519"/>
      <c r="FK26" s="519"/>
      <c r="FL26" s="519"/>
      <c r="FM26" s="519"/>
      <c r="FN26" s="519"/>
      <c r="FO26" s="519"/>
      <c r="FP26" s="519"/>
      <c r="FQ26" s="519"/>
      <c r="FR26" s="519"/>
      <c r="FS26" s="519"/>
      <c r="FT26" s="519"/>
      <c r="FU26" s="519"/>
      <c r="FV26" s="519"/>
      <c r="FW26" s="519"/>
      <c r="FX26" s="519"/>
      <c r="FY26" s="519"/>
      <c r="FZ26" s="519"/>
      <c r="GA26" s="519"/>
      <c r="GB26" s="519"/>
      <c r="GC26" s="519"/>
      <c r="GD26" s="519"/>
      <c r="GE26" s="519"/>
      <c r="GF26" s="519"/>
      <c r="GG26" s="519"/>
      <c r="GH26" s="519"/>
      <c r="GI26" s="24"/>
      <c r="GJ26" s="24"/>
      <c r="GK26" s="24"/>
      <c r="GL26" s="24"/>
      <c r="GM26" s="24"/>
      <c r="GN26" s="24"/>
      <c r="GO26" s="24"/>
      <c r="GP26" s="24"/>
      <c r="GQ26" s="24"/>
      <c r="GR26" s="24"/>
      <c r="GS26" s="24"/>
      <c r="GT26" s="521"/>
      <c r="GU26" s="521"/>
      <c r="GV26" s="521"/>
      <c r="GW26" s="521"/>
      <c r="GX26" s="521"/>
      <c r="GY26" s="521"/>
      <c r="GZ26" s="521"/>
      <c r="HA26" s="521"/>
      <c r="HB26" s="521"/>
      <c r="HC26" s="521"/>
      <c r="HD26" s="521"/>
      <c r="HE26" s="521"/>
      <c r="HF26" s="521"/>
      <c r="HG26" s="521"/>
      <c r="HH26" s="521"/>
      <c r="HI26" s="521"/>
      <c r="HJ26" s="521"/>
      <c r="HK26" s="521"/>
      <c r="HL26" s="521"/>
      <c r="HM26" s="521"/>
      <c r="HN26" s="27"/>
    </row>
    <row r="27" spans="1:222" ht="3.95" customHeight="1">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EY27" s="18"/>
      <c r="EZ27" s="19"/>
      <c r="FA27" s="19"/>
      <c r="FB27" s="19"/>
      <c r="FC27" s="19"/>
      <c r="FD27" s="19"/>
      <c r="FE27" s="19"/>
      <c r="FF27" s="19"/>
      <c r="FG27" s="19"/>
      <c r="FH27" s="19"/>
      <c r="FI27" s="519"/>
      <c r="FJ27" s="519"/>
      <c r="FK27" s="519"/>
      <c r="FL27" s="519"/>
      <c r="FM27" s="519"/>
      <c r="FN27" s="519"/>
      <c r="FO27" s="519"/>
      <c r="FP27" s="519"/>
      <c r="FQ27" s="519"/>
      <c r="FR27" s="519"/>
      <c r="FS27" s="519"/>
      <c r="FT27" s="519"/>
      <c r="FU27" s="519"/>
      <c r="FV27" s="519"/>
      <c r="FW27" s="519"/>
      <c r="FX27" s="519"/>
      <c r="FY27" s="519"/>
      <c r="FZ27" s="519"/>
      <c r="GA27" s="519"/>
      <c r="GB27" s="519"/>
      <c r="GC27" s="519"/>
      <c r="GD27" s="519"/>
      <c r="GE27" s="519"/>
      <c r="GF27" s="519"/>
      <c r="GG27" s="519"/>
      <c r="GH27" s="519"/>
      <c r="GI27" s="24"/>
      <c r="GJ27" s="24"/>
      <c r="GK27" s="24"/>
      <c r="GL27" s="24"/>
      <c r="GM27" s="24"/>
      <c r="GN27" s="24"/>
      <c r="GO27" s="24"/>
      <c r="GP27" s="24"/>
      <c r="GQ27" s="24"/>
      <c r="GR27" s="24"/>
      <c r="GS27" s="24"/>
      <c r="GT27" s="521"/>
      <c r="GU27" s="521"/>
      <c r="GV27" s="521"/>
      <c r="GW27" s="521"/>
      <c r="GX27" s="521"/>
      <c r="GY27" s="521"/>
      <c r="GZ27" s="521"/>
      <c r="HA27" s="521"/>
      <c r="HB27" s="521"/>
      <c r="HC27" s="521"/>
      <c r="HD27" s="521"/>
      <c r="HE27" s="521"/>
      <c r="HF27" s="521"/>
      <c r="HG27" s="521"/>
      <c r="HH27" s="521"/>
      <c r="HI27" s="521"/>
      <c r="HJ27" s="521"/>
      <c r="HK27" s="521"/>
      <c r="HL27" s="521"/>
      <c r="HM27" s="521"/>
      <c r="HN27" s="27"/>
    </row>
    <row r="28" spans="1:222" ht="3.95" customHeight="1" thickBot="1">
      <c r="EY28" s="20"/>
      <c r="EZ28" s="21"/>
      <c r="FA28" s="21"/>
      <c r="FB28" s="21"/>
      <c r="FC28" s="21"/>
      <c r="FD28" s="21"/>
      <c r="FE28" s="21"/>
      <c r="FF28" s="21"/>
      <c r="FG28" s="21"/>
      <c r="FH28" s="21"/>
      <c r="FI28" s="520"/>
      <c r="FJ28" s="520"/>
      <c r="FK28" s="520"/>
      <c r="FL28" s="520"/>
      <c r="FM28" s="520"/>
      <c r="FN28" s="520"/>
      <c r="FO28" s="520"/>
      <c r="FP28" s="520"/>
      <c r="FQ28" s="520"/>
      <c r="FR28" s="520"/>
      <c r="FS28" s="520"/>
      <c r="FT28" s="520"/>
      <c r="FU28" s="520"/>
      <c r="FV28" s="520"/>
      <c r="FW28" s="520"/>
      <c r="FX28" s="520"/>
      <c r="FY28" s="520"/>
      <c r="FZ28" s="520"/>
      <c r="GA28" s="520"/>
      <c r="GB28" s="520"/>
      <c r="GC28" s="520"/>
      <c r="GD28" s="520"/>
      <c r="GE28" s="520"/>
      <c r="GF28" s="520"/>
      <c r="GG28" s="520"/>
      <c r="GH28" s="520"/>
      <c r="GI28" s="25"/>
      <c r="GJ28" s="25"/>
      <c r="GK28" s="25"/>
      <c r="GL28" s="25"/>
      <c r="GM28" s="25"/>
      <c r="GN28" s="25"/>
      <c r="GO28" s="25"/>
      <c r="GP28" s="25"/>
      <c r="GQ28" s="25"/>
      <c r="GR28" s="25"/>
      <c r="GS28" s="25"/>
      <c r="GT28" s="28"/>
      <c r="GU28" s="28"/>
      <c r="GV28" s="28"/>
      <c r="GW28" s="28"/>
      <c r="GX28" s="28"/>
      <c r="GY28" s="28"/>
      <c r="GZ28" s="28"/>
      <c r="HA28" s="28"/>
      <c r="HB28" s="28"/>
      <c r="HC28" s="28"/>
      <c r="HD28" s="28"/>
      <c r="HE28" s="28"/>
      <c r="HF28" s="28"/>
      <c r="HG28" s="28"/>
      <c r="HH28" s="28"/>
      <c r="HI28" s="28"/>
      <c r="HJ28" s="28"/>
      <c r="HK28" s="28"/>
      <c r="HL28" s="28"/>
      <c r="HM28" s="28"/>
      <c r="HN28" s="29"/>
    </row>
    <row r="29" spans="1:222" ht="3.95" customHeight="1" thickBot="1"/>
    <row r="30" spans="1:222" ht="4.7" customHeight="1">
      <c r="B30" s="164" t="s">
        <v>37</v>
      </c>
      <c r="C30" s="165"/>
      <c r="D30" s="165"/>
      <c r="E30" s="165"/>
      <c r="F30" s="165" t="s">
        <v>38</v>
      </c>
      <c r="G30" s="165"/>
      <c r="H30" s="165"/>
      <c r="I30" s="165"/>
      <c r="J30" s="167" t="s">
        <v>50</v>
      </c>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9"/>
      <c r="BN30" s="176" t="s">
        <v>19</v>
      </c>
      <c r="BO30" s="105"/>
      <c r="BP30" s="105"/>
      <c r="BQ30" s="105"/>
      <c r="BR30" s="105"/>
      <c r="BS30" s="105"/>
      <c r="BT30" s="105"/>
      <c r="BU30" s="105"/>
      <c r="BV30" s="105"/>
      <c r="BW30" s="105"/>
      <c r="BX30" s="105"/>
      <c r="BY30" s="105"/>
      <c r="BZ30" s="105"/>
      <c r="CA30" s="177"/>
      <c r="CB30" s="165" t="s">
        <v>39</v>
      </c>
      <c r="CC30" s="165"/>
      <c r="CD30" s="165"/>
      <c r="CE30" s="165"/>
      <c r="CF30" s="165"/>
      <c r="CG30" s="165"/>
      <c r="CH30" s="165"/>
      <c r="CI30" s="165"/>
      <c r="CJ30" s="165"/>
      <c r="CK30" s="165" t="s">
        <v>52</v>
      </c>
      <c r="CL30" s="165"/>
      <c r="CM30" s="165"/>
      <c r="CN30" s="165"/>
      <c r="CO30" s="165"/>
      <c r="CP30" s="165"/>
      <c r="CQ30" s="165"/>
      <c r="CR30" s="165"/>
      <c r="CS30" s="165"/>
      <c r="CT30" s="165"/>
      <c r="CU30" s="165"/>
      <c r="CV30" s="165"/>
      <c r="CW30" s="165"/>
      <c r="CX30" s="165"/>
      <c r="CY30" s="165"/>
      <c r="CZ30" s="165" t="s">
        <v>40</v>
      </c>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80"/>
      <c r="EB30" s="182" t="s">
        <v>45</v>
      </c>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4"/>
      <c r="FG30" s="75" t="s">
        <v>49</v>
      </c>
      <c r="FH30" s="76"/>
      <c r="FI30" s="76"/>
      <c r="FJ30" s="76"/>
      <c r="FK30" s="76"/>
      <c r="FL30" s="76"/>
      <c r="FM30" s="76"/>
      <c r="FN30" s="76"/>
      <c r="FO30" s="76"/>
      <c r="FP30" s="76"/>
      <c r="FQ30" s="76"/>
      <c r="FR30" s="76"/>
      <c r="FS30" s="76"/>
      <c r="FT30" s="76"/>
      <c r="FU30" s="76"/>
      <c r="FV30" s="76"/>
      <c r="FW30" s="76"/>
      <c r="FX30" s="76"/>
      <c r="FY30" s="76"/>
      <c r="FZ30" s="76"/>
      <c r="GA30" s="76"/>
      <c r="GB30" s="76"/>
      <c r="GC30" s="76"/>
      <c r="GD30" s="509"/>
      <c r="GE30" s="510"/>
      <c r="GF30" s="510"/>
      <c r="GG30" s="510"/>
      <c r="GH30" s="510"/>
      <c r="GI30" s="510"/>
      <c r="GJ30" s="510"/>
      <c r="GK30" s="510"/>
      <c r="GL30" s="510"/>
      <c r="GM30" s="105"/>
      <c r="GN30" s="105"/>
      <c r="GO30" s="105"/>
      <c r="GP30" s="105"/>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9"/>
    </row>
    <row r="31" spans="1:222" ht="4.7" customHeight="1">
      <c r="B31" s="166"/>
      <c r="C31" s="116"/>
      <c r="D31" s="116"/>
      <c r="E31" s="116"/>
      <c r="F31" s="116"/>
      <c r="G31" s="116"/>
      <c r="H31" s="116"/>
      <c r="I31" s="116"/>
      <c r="J31" s="170"/>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2"/>
      <c r="BN31" s="178"/>
      <c r="BO31" s="106"/>
      <c r="BP31" s="106"/>
      <c r="BQ31" s="106"/>
      <c r="BR31" s="106"/>
      <c r="BS31" s="106"/>
      <c r="BT31" s="106"/>
      <c r="BU31" s="106"/>
      <c r="BV31" s="106"/>
      <c r="BW31" s="106"/>
      <c r="BX31" s="106"/>
      <c r="BY31" s="106"/>
      <c r="BZ31" s="106"/>
      <c r="CA31" s="179"/>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81"/>
      <c r="EB31" s="16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7"/>
      <c r="FG31" s="42"/>
      <c r="FH31" s="43"/>
      <c r="FI31" s="43"/>
      <c r="FJ31" s="43"/>
      <c r="FK31" s="43"/>
      <c r="FL31" s="43"/>
      <c r="FM31" s="43"/>
      <c r="FN31" s="43"/>
      <c r="FO31" s="43"/>
      <c r="FP31" s="43"/>
      <c r="FQ31" s="43"/>
      <c r="FR31" s="43"/>
      <c r="FS31" s="43"/>
      <c r="FT31" s="43"/>
      <c r="FU31" s="43"/>
      <c r="FV31" s="43"/>
      <c r="FW31" s="43"/>
      <c r="FX31" s="43"/>
      <c r="FY31" s="43"/>
      <c r="FZ31" s="43"/>
      <c r="GA31" s="43"/>
      <c r="GB31" s="43"/>
      <c r="GC31" s="43"/>
      <c r="GD31" s="511"/>
      <c r="GE31" s="512"/>
      <c r="GF31" s="512"/>
      <c r="GG31" s="512"/>
      <c r="GH31" s="512"/>
      <c r="GI31" s="512"/>
      <c r="GJ31" s="512"/>
      <c r="GK31" s="512"/>
      <c r="GL31" s="512"/>
      <c r="GM31" s="106"/>
      <c r="GN31" s="106"/>
      <c r="GO31" s="106"/>
      <c r="GP31" s="106"/>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2"/>
    </row>
    <row r="32" spans="1:222" ht="4.7" customHeight="1">
      <c r="B32" s="166"/>
      <c r="C32" s="116"/>
      <c r="D32" s="116"/>
      <c r="E32" s="116"/>
      <c r="F32" s="116"/>
      <c r="G32" s="116"/>
      <c r="H32" s="116"/>
      <c r="I32" s="116"/>
      <c r="J32" s="170"/>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2"/>
      <c r="BN32" s="178"/>
      <c r="BO32" s="106"/>
      <c r="BP32" s="106"/>
      <c r="BQ32" s="106"/>
      <c r="BR32" s="106"/>
      <c r="BS32" s="106"/>
      <c r="BT32" s="106"/>
      <c r="BU32" s="106"/>
      <c r="BV32" s="106"/>
      <c r="BW32" s="106"/>
      <c r="BX32" s="106"/>
      <c r="BY32" s="106"/>
      <c r="BZ32" s="106"/>
      <c r="CA32" s="179"/>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81"/>
      <c r="EB32" s="16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7"/>
      <c r="FG32" s="42"/>
      <c r="FH32" s="43"/>
      <c r="FI32" s="43"/>
      <c r="FJ32" s="43"/>
      <c r="FK32" s="43"/>
      <c r="FL32" s="43"/>
      <c r="FM32" s="43"/>
      <c r="FN32" s="43"/>
      <c r="FO32" s="43"/>
      <c r="FP32" s="43"/>
      <c r="FQ32" s="43"/>
      <c r="FR32" s="43"/>
      <c r="FS32" s="43"/>
      <c r="FT32" s="43"/>
      <c r="FU32" s="43"/>
      <c r="FV32" s="43"/>
      <c r="FW32" s="43"/>
      <c r="FX32" s="43"/>
      <c r="FY32" s="43"/>
      <c r="FZ32" s="43"/>
      <c r="GA32" s="43"/>
      <c r="GB32" s="43"/>
      <c r="GC32" s="43"/>
      <c r="GD32" s="511"/>
      <c r="GE32" s="512"/>
      <c r="GF32" s="512"/>
      <c r="GG32" s="512"/>
      <c r="GH32" s="512"/>
      <c r="GI32" s="512"/>
      <c r="GJ32" s="512"/>
      <c r="GK32" s="512"/>
      <c r="GL32" s="512"/>
      <c r="GM32" s="106"/>
      <c r="GN32" s="106"/>
      <c r="GO32" s="106"/>
      <c r="GP32" s="106"/>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2"/>
    </row>
    <row r="33" spans="2:222" ht="4.7" customHeight="1">
      <c r="B33" s="166"/>
      <c r="C33" s="116"/>
      <c r="D33" s="116"/>
      <c r="E33" s="116"/>
      <c r="F33" s="116"/>
      <c r="G33" s="116"/>
      <c r="H33" s="116"/>
      <c r="I33" s="116"/>
      <c r="J33" s="170"/>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2"/>
      <c r="BN33" s="178"/>
      <c r="BO33" s="106"/>
      <c r="BP33" s="106"/>
      <c r="BQ33" s="106"/>
      <c r="BR33" s="106"/>
      <c r="BS33" s="106"/>
      <c r="BT33" s="106"/>
      <c r="BU33" s="106"/>
      <c r="BV33" s="106"/>
      <c r="BW33" s="106"/>
      <c r="BX33" s="106"/>
      <c r="BY33" s="106"/>
      <c r="BZ33" s="106"/>
      <c r="CA33" s="179"/>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81"/>
      <c r="EB33" s="16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7"/>
      <c r="FG33" s="42"/>
      <c r="FH33" s="43"/>
      <c r="FI33" s="43"/>
      <c r="FJ33" s="43"/>
      <c r="FK33" s="43"/>
      <c r="FL33" s="43"/>
      <c r="FM33" s="43"/>
      <c r="FN33" s="43"/>
      <c r="FO33" s="43"/>
      <c r="FP33" s="43"/>
      <c r="FQ33" s="43"/>
      <c r="FR33" s="43"/>
      <c r="FS33" s="43"/>
      <c r="FT33" s="43"/>
      <c r="FU33" s="43"/>
      <c r="FV33" s="43"/>
      <c r="FW33" s="43"/>
      <c r="FX33" s="43"/>
      <c r="FY33" s="43"/>
      <c r="FZ33" s="43"/>
      <c r="GA33" s="43"/>
      <c r="GB33" s="43"/>
      <c r="GC33" s="43"/>
      <c r="GD33" s="511"/>
      <c r="GE33" s="512"/>
      <c r="GF33" s="512"/>
      <c r="GG33" s="512"/>
      <c r="GH33" s="512"/>
      <c r="GI33" s="512"/>
      <c r="GJ33" s="512"/>
      <c r="GK33" s="512"/>
      <c r="GL33" s="512"/>
      <c r="GM33" s="106"/>
      <c r="GN33" s="106"/>
      <c r="GO33" s="106"/>
      <c r="GP33" s="106"/>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2"/>
    </row>
    <row r="34" spans="2:222" ht="4.7" customHeight="1">
      <c r="B34" s="166"/>
      <c r="C34" s="116"/>
      <c r="D34" s="116"/>
      <c r="E34" s="116"/>
      <c r="F34" s="116"/>
      <c r="G34" s="116"/>
      <c r="H34" s="116"/>
      <c r="I34" s="116"/>
      <c r="J34" s="173"/>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5"/>
      <c r="BN34" s="178"/>
      <c r="BO34" s="106"/>
      <c r="BP34" s="106"/>
      <c r="BQ34" s="106"/>
      <c r="BR34" s="106"/>
      <c r="BS34" s="106"/>
      <c r="BT34" s="106"/>
      <c r="BU34" s="106"/>
      <c r="BV34" s="106"/>
      <c r="BW34" s="106"/>
      <c r="BX34" s="106"/>
      <c r="BY34" s="106"/>
      <c r="BZ34" s="106"/>
      <c r="CA34" s="179"/>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81"/>
      <c r="EB34" s="16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7"/>
      <c r="FG34" s="42"/>
      <c r="FH34" s="43"/>
      <c r="FI34" s="43"/>
      <c r="FJ34" s="43"/>
      <c r="FK34" s="43"/>
      <c r="FL34" s="43"/>
      <c r="FM34" s="43"/>
      <c r="FN34" s="43"/>
      <c r="FO34" s="43"/>
      <c r="FP34" s="43"/>
      <c r="FQ34" s="43"/>
      <c r="FR34" s="43"/>
      <c r="FS34" s="43"/>
      <c r="FT34" s="43"/>
      <c r="FU34" s="43"/>
      <c r="FV34" s="43"/>
      <c r="FW34" s="43"/>
      <c r="FX34" s="43"/>
      <c r="FY34" s="43"/>
      <c r="FZ34" s="43"/>
      <c r="GA34" s="43"/>
      <c r="GB34" s="43"/>
      <c r="GC34" s="43"/>
      <c r="GD34" s="511"/>
      <c r="GE34" s="512"/>
      <c r="GF34" s="512"/>
      <c r="GG34" s="512"/>
      <c r="GH34" s="512"/>
      <c r="GI34" s="512"/>
      <c r="GJ34" s="512"/>
      <c r="GK34" s="512"/>
      <c r="GL34" s="512"/>
      <c r="GM34" s="106"/>
      <c r="GN34" s="106"/>
      <c r="GO34" s="106"/>
      <c r="GP34" s="106"/>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5"/>
    </row>
    <row r="35" spans="2:222" ht="4.7" customHeight="1">
      <c r="B35" s="472">
        <v>4</v>
      </c>
      <c r="C35" s="473"/>
      <c r="D35" s="473"/>
      <c r="E35" s="473"/>
      <c r="F35" s="473">
        <v>10</v>
      </c>
      <c r="G35" s="473"/>
      <c r="H35" s="473"/>
      <c r="I35" s="473"/>
      <c r="J35" s="474" t="s">
        <v>68</v>
      </c>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c r="BB35" s="475"/>
      <c r="BC35" s="475"/>
      <c r="BD35" s="475"/>
      <c r="BE35" s="475"/>
      <c r="BF35" s="475"/>
      <c r="BG35" s="475"/>
      <c r="BH35" s="475"/>
      <c r="BI35" s="475"/>
      <c r="BJ35" s="475"/>
      <c r="BK35" s="475"/>
      <c r="BL35" s="475"/>
      <c r="BM35" s="476"/>
      <c r="BN35" s="477">
        <v>3</v>
      </c>
      <c r="BO35" s="478"/>
      <c r="BP35" s="478"/>
      <c r="BQ35" s="478"/>
      <c r="BR35" s="478"/>
      <c r="BS35" s="478"/>
      <c r="BT35" s="478"/>
      <c r="BU35" s="478"/>
      <c r="BV35" s="478"/>
      <c r="BW35" s="478"/>
      <c r="BX35" s="478"/>
      <c r="BY35" s="478"/>
      <c r="BZ35" s="478"/>
      <c r="CA35" s="479"/>
      <c r="CB35" s="480" t="s">
        <v>67</v>
      </c>
      <c r="CC35" s="480"/>
      <c r="CD35" s="480"/>
      <c r="CE35" s="480"/>
      <c r="CF35" s="480"/>
      <c r="CG35" s="480"/>
      <c r="CH35" s="480"/>
      <c r="CI35" s="480"/>
      <c r="CJ35" s="480"/>
      <c r="CK35" s="481">
        <v>20000</v>
      </c>
      <c r="CL35" s="481"/>
      <c r="CM35" s="481"/>
      <c r="CN35" s="481"/>
      <c r="CO35" s="481"/>
      <c r="CP35" s="481"/>
      <c r="CQ35" s="481"/>
      <c r="CR35" s="481"/>
      <c r="CS35" s="481"/>
      <c r="CT35" s="481"/>
      <c r="CU35" s="481"/>
      <c r="CV35" s="481"/>
      <c r="CW35" s="481"/>
      <c r="CX35" s="481"/>
      <c r="CY35" s="481"/>
      <c r="CZ35" s="482">
        <f>BN35*CK35</f>
        <v>60000</v>
      </c>
      <c r="DA35" s="483"/>
      <c r="DB35" s="483"/>
      <c r="DC35" s="483"/>
      <c r="DD35" s="483"/>
      <c r="DE35" s="483"/>
      <c r="DF35" s="483"/>
      <c r="DG35" s="483"/>
      <c r="DH35" s="483"/>
      <c r="DI35" s="483"/>
      <c r="DJ35" s="483"/>
      <c r="DK35" s="483"/>
      <c r="DL35" s="483"/>
      <c r="DM35" s="483"/>
      <c r="DN35" s="483"/>
      <c r="DO35" s="483"/>
      <c r="DP35" s="483"/>
      <c r="DQ35" s="483"/>
      <c r="DR35" s="483"/>
      <c r="DS35" s="483"/>
      <c r="DT35" s="483"/>
      <c r="DU35" s="483"/>
      <c r="DV35" s="483"/>
      <c r="DW35" s="483"/>
      <c r="DX35" s="483"/>
      <c r="DY35" s="483"/>
      <c r="DZ35" s="483"/>
      <c r="EA35" s="484"/>
      <c r="EB35" s="16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7"/>
      <c r="FG35" s="42" t="s">
        <v>21</v>
      </c>
      <c r="FH35" s="43"/>
      <c r="FI35" s="43"/>
      <c r="FJ35" s="43"/>
      <c r="FK35" s="43"/>
      <c r="FL35" s="43"/>
      <c r="FM35" s="43"/>
      <c r="FN35" s="43"/>
      <c r="FO35" s="43"/>
      <c r="FP35" s="43"/>
      <c r="FQ35" s="43"/>
      <c r="FR35" s="43"/>
      <c r="FS35" s="43"/>
      <c r="FT35" s="43"/>
      <c r="FU35" s="43"/>
      <c r="FV35" s="43"/>
      <c r="FW35" s="43"/>
      <c r="FX35" s="43"/>
      <c r="FY35" s="43"/>
      <c r="FZ35" s="43"/>
      <c r="GA35" s="43"/>
      <c r="GB35" s="43"/>
      <c r="GC35" s="43"/>
      <c r="GD35" s="460"/>
      <c r="GE35" s="461"/>
      <c r="GF35" s="461"/>
      <c r="GG35" s="461"/>
      <c r="GH35" s="461"/>
      <c r="GI35" s="461"/>
      <c r="GJ35" s="461"/>
      <c r="GK35" s="461"/>
      <c r="GL35" s="461"/>
      <c r="GM35" s="461"/>
      <c r="GN35" s="461"/>
      <c r="GO35" s="461"/>
      <c r="GP35" s="461"/>
      <c r="GQ35" s="461"/>
      <c r="GR35" s="461"/>
      <c r="GS35" s="461"/>
      <c r="GT35" s="461"/>
      <c r="GU35" s="461"/>
      <c r="GV35" s="461"/>
      <c r="GW35" s="461"/>
      <c r="GX35" s="461"/>
      <c r="GY35" s="461"/>
      <c r="GZ35" s="461"/>
      <c r="HA35" s="461"/>
      <c r="HB35" s="461"/>
      <c r="HC35" s="461"/>
      <c r="HD35" s="461"/>
      <c r="HE35" s="461"/>
      <c r="HF35" s="461"/>
      <c r="HG35" s="461"/>
      <c r="HH35" s="461"/>
      <c r="HI35" s="461"/>
      <c r="HJ35" s="461"/>
      <c r="HK35" s="461"/>
      <c r="HL35" s="461"/>
      <c r="HM35" s="461"/>
      <c r="HN35" s="462"/>
    </row>
    <row r="36" spans="2:222" ht="4.7" customHeight="1">
      <c r="B36" s="472"/>
      <c r="C36" s="473"/>
      <c r="D36" s="473"/>
      <c r="E36" s="473"/>
      <c r="F36" s="473"/>
      <c r="G36" s="473"/>
      <c r="H36" s="473"/>
      <c r="I36" s="473"/>
      <c r="J36" s="474"/>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75"/>
      <c r="AR36" s="475"/>
      <c r="AS36" s="475"/>
      <c r="AT36" s="475"/>
      <c r="AU36" s="475"/>
      <c r="AV36" s="475"/>
      <c r="AW36" s="475"/>
      <c r="AX36" s="475"/>
      <c r="AY36" s="475"/>
      <c r="AZ36" s="475"/>
      <c r="BA36" s="475"/>
      <c r="BB36" s="475"/>
      <c r="BC36" s="475"/>
      <c r="BD36" s="475"/>
      <c r="BE36" s="475"/>
      <c r="BF36" s="475"/>
      <c r="BG36" s="475"/>
      <c r="BH36" s="475"/>
      <c r="BI36" s="475"/>
      <c r="BJ36" s="475"/>
      <c r="BK36" s="475"/>
      <c r="BL36" s="475"/>
      <c r="BM36" s="476"/>
      <c r="BN36" s="477"/>
      <c r="BO36" s="478"/>
      <c r="BP36" s="478"/>
      <c r="BQ36" s="478"/>
      <c r="BR36" s="478"/>
      <c r="BS36" s="478"/>
      <c r="BT36" s="478"/>
      <c r="BU36" s="478"/>
      <c r="BV36" s="478"/>
      <c r="BW36" s="478"/>
      <c r="BX36" s="478"/>
      <c r="BY36" s="478"/>
      <c r="BZ36" s="478"/>
      <c r="CA36" s="479"/>
      <c r="CB36" s="480"/>
      <c r="CC36" s="480"/>
      <c r="CD36" s="480"/>
      <c r="CE36" s="480"/>
      <c r="CF36" s="480"/>
      <c r="CG36" s="480"/>
      <c r="CH36" s="480"/>
      <c r="CI36" s="480"/>
      <c r="CJ36" s="480"/>
      <c r="CK36" s="481"/>
      <c r="CL36" s="481"/>
      <c r="CM36" s="481"/>
      <c r="CN36" s="481"/>
      <c r="CO36" s="481"/>
      <c r="CP36" s="481"/>
      <c r="CQ36" s="481"/>
      <c r="CR36" s="481"/>
      <c r="CS36" s="481"/>
      <c r="CT36" s="481"/>
      <c r="CU36" s="481"/>
      <c r="CV36" s="481"/>
      <c r="CW36" s="481"/>
      <c r="CX36" s="481"/>
      <c r="CY36" s="481"/>
      <c r="CZ36" s="485"/>
      <c r="DA36" s="486"/>
      <c r="DB36" s="486"/>
      <c r="DC36" s="486"/>
      <c r="DD36" s="486"/>
      <c r="DE36" s="486"/>
      <c r="DF36" s="486"/>
      <c r="DG36" s="486"/>
      <c r="DH36" s="486"/>
      <c r="DI36" s="486"/>
      <c r="DJ36" s="486"/>
      <c r="DK36" s="486"/>
      <c r="DL36" s="486"/>
      <c r="DM36" s="486"/>
      <c r="DN36" s="486"/>
      <c r="DO36" s="486"/>
      <c r="DP36" s="486"/>
      <c r="DQ36" s="486"/>
      <c r="DR36" s="486"/>
      <c r="DS36" s="486"/>
      <c r="DT36" s="486"/>
      <c r="DU36" s="486"/>
      <c r="DV36" s="486"/>
      <c r="DW36" s="486"/>
      <c r="DX36" s="486"/>
      <c r="DY36" s="486"/>
      <c r="DZ36" s="486"/>
      <c r="EA36" s="487"/>
      <c r="EB36" s="16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7"/>
      <c r="FG36" s="42"/>
      <c r="FH36" s="43"/>
      <c r="FI36" s="43"/>
      <c r="FJ36" s="43"/>
      <c r="FK36" s="43"/>
      <c r="FL36" s="43"/>
      <c r="FM36" s="43"/>
      <c r="FN36" s="43"/>
      <c r="FO36" s="43"/>
      <c r="FP36" s="43"/>
      <c r="FQ36" s="43"/>
      <c r="FR36" s="43"/>
      <c r="FS36" s="43"/>
      <c r="FT36" s="43"/>
      <c r="FU36" s="43"/>
      <c r="FV36" s="43"/>
      <c r="FW36" s="43"/>
      <c r="FX36" s="43"/>
      <c r="FY36" s="43"/>
      <c r="FZ36" s="43"/>
      <c r="GA36" s="43"/>
      <c r="GB36" s="43"/>
      <c r="GC36" s="43"/>
      <c r="GD36" s="463"/>
      <c r="GE36" s="464"/>
      <c r="GF36" s="464"/>
      <c r="GG36" s="464"/>
      <c r="GH36" s="464"/>
      <c r="GI36" s="464"/>
      <c r="GJ36" s="464"/>
      <c r="GK36" s="464"/>
      <c r="GL36" s="464"/>
      <c r="GM36" s="464"/>
      <c r="GN36" s="464"/>
      <c r="GO36" s="464"/>
      <c r="GP36" s="464"/>
      <c r="GQ36" s="464"/>
      <c r="GR36" s="464"/>
      <c r="GS36" s="464"/>
      <c r="GT36" s="464"/>
      <c r="GU36" s="464"/>
      <c r="GV36" s="464"/>
      <c r="GW36" s="464"/>
      <c r="GX36" s="464"/>
      <c r="GY36" s="464"/>
      <c r="GZ36" s="464"/>
      <c r="HA36" s="464"/>
      <c r="HB36" s="464"/>
      <c r="HC36" s="464"/>
      <c r="HD36" s="464"/>
      <c r="HE36" s="464"/>
      <c r="HF36" s="464"/>
      <c r="HG36" s="464"/>
      <c r="HH36" s="464"/>
      <c r="HI36" s="464"/>
      <c r="HJ36" s="464"/>
      <c r="HK36" s="464"/>
      <c r="HL36" s="464"/>
      <c r="HM36" s="464"/>
      <c r="HN36" s="465"/>
    </row>
    <row r="37" spans="2:222" ht="4.7" customHeight="1">
      <c r="B37" s="472"/>
      <c r="C37" s="473"/>
      <c r="D37" s="473"/>
      <c r="E37" s="473"/>
      <c r="F37" s="473"/>
      <c r="G37" s="473"/>
      <c r="H37" s="473"/>
      <c r="I37" s="473"/>
      <c r="J37" s="474"/>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475"/>
      <c r="BE37" s="475"/>
      <c r="BF37" s="475"/>
      <c r="BG37" s="475"/>
      <c r="BH37" s="475"/>
      <c r="BI37" s="475"/>
      <c r="BJ37" s="475"/>
      <c r="BK37" s="475"/>
      <c r="BL37" s="475"/>
      <c r="BM37" s="476"/>
      <c r="BN37" s="477"/>
      <c r="BO37" s="478"/>
      <c r="BP37" s="478"/>
      <c r="BQ37" s="478"/>
      <c r="BR37" s="478"/>
      <c r="BS37" s="478"/>
      <c r="BT37" s="478"/>
      <c r="BU37" s="478"/>
      <c r="BV37" s="478"/>
      <c r="BW37" s="478"/>
      <c r="BX37" s="478"/>
      <c r="BY37" s="478"/>
      <c r="BZ37" s="478"/>
      <c r="CA37" s="479"/>
      <c r="CB37" s="480"/>
      <c r="CC37" s="480"/>
      <c r="CD37" s="480"/>
      <c r="CE37" s="480"/>
      <c r="CF37" s="480"/>
      <c r="CG37" s="480"/>
      <c r="CH37" s="480"/>
      <c r="CI37" s="480"/>
      <c r="CJ37" s="480"/>
      <c r="CK37" s="481"/>
      <c r="CL37" s="481"/>
      <c r="CM37" s="481"/>
      <c r="CN37" s="481"/>
      <c r="CO37" s="481"/>
      <c r="CP37" s="481"/>
      <c r="CQ37" s="481"/>
      <c r="CR37" s="481"/>
      <c r="CS37" s="481"/>
      <c r="CT37" s="481"/>
      <c r="CU37" s="481"/>
      <c r="CV37" s="481"/>
      <c r="CW37" s="481"/>
      <c r="CX37" s="481"/>
      <c r="CY37" s="481"/>
      <c r="CZ37" s="485"/>
      <c r="DA37" s="486"/>
      <c r="DB37" s="486"/>
      <c r="DC37" s="486"/>
      <c r="DD37" s="486"/>
      <c r="DE37" s="486"/>
      <c r="DF37" s="486"/>
      <c r="DG37" s="486"/>
      <c r="DH37" s="486"/>
      <c r="DI37" s="486"/>
      <c r="DJ37" s="486"/>
      <c r="DK37" s="486"/>
      <c r="DL37" s="486"/>
      <c r="DM37" s="486"/>
      <c r="DN37" s="486"/>
      <c r="DO37" s="486"/>
      <c r="DP37" s="486"/>
      <c r="DQ37" s="486"/>
      <c r="DR37" s="486"/>
      <c r="DS37" s="486"/>
      <c r="DT37" s="486"/>
      <c r="DU37" s="486"/>
      <c r="DV37" s="486"/>
      <c r="DW37" s="486"/>
      <c r="DX37" s="486"/>
      <c r="DY37" s="486"/>
      <c r="DZ37" s="486"/>
      <c r="EA37" s="487"/>
      <c r="EB37" s="16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7"/>
      <c r="FG37" s="42"/>
      <c r="FH37" s="43"/>
      <c r="FI37" s="43"/>
      <c r="FJ37" s="43"/>
      <c r="FK37" s="43"/>
      <c r="FL37" s="43"/>
      <c r="FM37" s="43"/>
      <c r="FN37" s="43"/>
      <c r="FO37" s="43"/>
      <c r="FP37" s="43"/>
      <c r="FQ37" s="43"/>
      <c r="FR37" s="43"/>
      <c r="FS37" s="43"/>
      <c r="FT37" s="43"/>
      <c r="FU37" s="43"/>
      <c r="FV37" s="43"/>
      <c r="FW37" s="43"/>
      <c r="FX37" s="43"/>
      <c r="FY37" s="43"/>
      <c r="FZ37" s="43"/>
      <c r="GA37" s="43"/>
      <c r="GB37" s="43"/>
      <c r="GC37" s="43"/>
      <c r="GD37" s="463"/>
      <c r="GE37" s="464"/>
      <c r="GF37" s="464"/>
      <c r="GG37" s="464"/>
      <c r="GH37" s="464"/>
      <c r="GI37" s="464"/>
      <c r="GJ37" s="464"/>
      <c r="GK37" s="464"/>
      <c r="GL37" s="464"/>
      <c r="GM37" s="464"/>
      <c r="GN37" s="464"/>
      <c r="GO37" s="464"/>
      <c r="GP37" s="464"/>
      <c r="GQ37" s="464"/>
      <c r="GR37" s="464"/>
      <c r="GS37" s="464"/>
      <c r="GT37" s="464"/>
      <c r="GU37" s="464"/>
      <c r="GV37" s="464"/>
      <c r="GW37" s="464"/>
      <c r="GX37" s="464"/>
      <c r="GY37" s="464"/>
      <c r="GZ37" s="464"/>
      <c r="HA37" s="464"/>
      <c r="HB37" s="464"/>
      <c r="HC37" s="464"/>
      <c r="HD37" s="464"/>
      <c r="HE37" s="464"/>
      <c r="HF37" s="464"/>
      <c r="HG37" s="464"/>
      <c r="HH37" s="464"/>
      <c r="HI37" s="464"/>
      <c r="HJ37" s="464"/>
      <c r="HK37" s="464"/>
      <c r="HL37" s="464"/>
      <c r="HM37" s="464"/>
      <c r="HN37" s="465"/>
    </row>
    <row r="38" spans="2:222" ht="4.7" customHeight="1">
      <c r="B38" s="472"/>
      <c r="C38" s="473"/>
      <c r="D38" s="473"/>
      <c r="E38" s="473"/>
      <c r="F38" s="473"/>
      <c r="G38" s="473"/>
      <c r="H38" s="473"/>
      <c r="I38" s="473"/>
      <c r="J38" s="474"/>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75"/>
      <c r="BB38" s="475"/>
      <c r="BC38" s="475"/>
      <c r="BD38" s="475"/>
      <c r="BE38" s="475"/>
      <c r="BF38" s="475"/>
      <c r="BG38" s="475"/>
      <c r="BH38" s="475"/>
      <c r="BI38" s="475"/>
      <c r="BJ38" s="475"/>
      <c r="BK38" s="475"/>
      <c r="BL38" s="475"/>
      <c r="BM38" s="476"/>
      <c r="BN38" s="477"/>
      <c r="BO38" s="478"/>
      <c r="BP38" s="478"/>
      <c r="BQ38" s="478"/>
      <c r="BR38" s="478"/>
      <c r="BS38" s="478"/>
      <c r="BT38" s="478"/>
      <c r="BU38" s="478"/>
      <c r="BV38" s="478"/>
      <c r="BW38" s="478"/>
      <c r="BX38" s="478"/>
      <c r="BY38" s="478"/>
      <c r="BZ38" s="478"/>
      <c r="CA38" s="479"/>
      <c r="CB38" s="480"/>
      <c r="CC38" s="480"/>
      <c r="CD38" s="480"/>
      <c r="CE38" s="480"/>
      <c r="CF38" s="480"/>
      <c r="CG38" s="480"/>
      <c r="CH38" s="480"/>
      <c r="CI38" s="480"/>
      <c r="CJ38" s="480"/>
      <c r="CK38" s="481"/>
      <c r="CL38" s="481"/>
      <c r="CM38" s="481"/>
      <c r="CN38" s="481"/>
      <c r="CO38" s="481"/>
      <c r="CP38" s="481"/>
      <c r="CQ38" s="481"/>
      <c r="CR38" s="481"/>
      <c r="CS38" s="481"/>
      <c r="CT38" s="481"/>
      <c r="CU38" s="481"/>
      <c r="CV38" s="481"/>
      <c r="CW38" s="481"/>
      <c r="CX38" s="481"/>
      <c r="CY38" s="481"/>
      <c r="CZ38" s="485"/>
      <c r="DA38" s="486"/>
      <c r="DB38" s="486"/>
      <c r="DC38" s="486"/>
      <c r="DD38" s="486"/>
      <c r="DE38" s="486"/>
      <c r="DF38" s="486"/>
      <c r="DG38" s="486"/>
      <c r="DH38" s="486"/>
      <c r="DI38" s="486"/>
      <c r="DJ38" s="486"/>
      <c r="DK38" s="486"/>
      <c r="DL38" s="486"/>
      <c r="DM38" s="486"/>
      <c r="DN38" s="486"/>
      <c r="DO38" s="486"/>
      <c r="DP38" s="486"/>
      <c r="DQ38" s="486"/>
      <c r="DR38" s="486"/>
      <c r="DS38" s="486"/>
      <c r="DT38" s="486"/>
      <c r="DU38" s="486"/>
      <c r="DV38" s="486"/>
      <c r="DW38" s="486"/>
      <c r="DX38" s="486"/>
      <c r="DY38" s="486"/>
      <c r="DZ38" s="486"/>
      <c r="EA38" s="487"/>
      <c r="EB38" s="16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7"/>
      <c r="FG38" s="42"/>
      <c r="FH38" s="43"/>
      <c r="FI38" s="43"/>
      <c r="FJ38" s="43"/>
      <c r="FK38" s="43"/>
      <c r="FL38" s="43"/>
      <c r="FM38" s="43"/>
      <c r="FN38" s="43"/>
      <c r="FO38" s="43"/>
      <c r="FP38" s="43"/>
      <c r="FQ38" s="43"/>
      <c r="FR38" s="43"/>
      <c r="FS38" s="43"/>
      <c r="FT38" s="43"/>
      <c r="FU38" s="43"/>
      <c r="FV38" s="43"/>
      <c r="FW38" s="43"/>
      <c r="FX38" s="43"/>
      <c r="FY38" s="43"/>
      <c r="FZ38" s="43"/>
      <c r="GA38" s="43"/>
      <c r="GB38" s="43"/>
      <c r="GC38" s="43"/>
      <c r="GD38" s="463"/>
      <c r="GE38" s="464"/>
      <c r="GF38" s="464"/>
      <c r="GG38" s="464"/>
      <c r="GH38" s="464"/>
      <c r="GI38" s="464"/>
      <c r="GJ38" s="464"/>
      <c r="GK38" s="464"/>
      <c r="GL38" s="464"/>
      <c r="GM38" s="464"/>
      <c r="GN38" s="464"/>
      <c r="GO38" s="464"/>
      <c r="GP38" s="464"/>
      <c r="GQ38" s="464"/>
      <c r="GR38" s="464"/>
      <c r="GS38" s="464"/>
      <c r="GT38" s="464"/>
      <c r="GU38" s="464"/>
      <c r="GV38" s="464"/>
      <c r="GW38" s="464"/>
      <c r="GX38" s="464"/>
      <c r="GY38" s="464"/>
      <c r="GZ38" s="464"/>
      <c r="HA38" s="464"/>
      <c r="HB38" s="464"/>
      <c r="HC38" s="464"/>
      <c r="HD38" s="464"/>
      <c r="HE38" s="464"/>
      <c r="HF38" s="464"/>
      <c r="HG38" s="464"/>
      <c r="HH38" s="464"/>
      <c r="HI38" s="464"/>
      <c r="HJ38" s="464"/>
      <c r="HK38" s="464"/>
      <c r="HL38" s="464"/>
      <c r="HM38" s="464"/>
      <c r="HN38" s="465"/>
    </row>
    <row r="39" spans="2:222" ht="4.7" customHeight="1">
      <c r="B39" s="472"/>
      <c r="C39" s="473"/>
      <c r="D39" s="473"/>
      <c r="E39" s="473"/>
      <c r="F39" s="473"/>
      <c r="G39" s="473"/>
      <c r="H39" s="473"/>
      <c r="I39" s="473"/>
      <c r="J39" s="474"/>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5"/>
      <c r="AW39" s="475"/>
      <c r="AX39" s="475"/>
      <c r="AY39" s="475"/>
      <c r="AZ39" s="475"/>
      <c r="BA39" s="475"/>
      <c r="BB39" s="475"/>
      <c r="BC39" s="475"/>
      <c r="BD39" s="475"/>
      <c r="BE39" s="475"/>
      <c r="BF39" s="475"/>
      <c r="BG39" s="475"/>
      <c r="BH39" s="475"/>
      <c r="BI39" s="475"/>
      <c r="BJ39" s="475"/>
      <c r="BK39" s="475"/>
      <c r="BL39" s="475"/>
      <c r="BM39" s="476"/>
      <c r="BN39" s="477"/>
      <c r="BO39" s="478"/>
      <c r="BP39" s="478"/>
      <c r="BQ39" s="478"/>
      <c r="BR39" s="478"/>
      <c r="BS39" s="478"/>
      <c r="BT39" s="478"/>
      <c r="BU39" s="478"/>
      <c r="BV39" s="478"/>
      <c r="BW39" s="478"/>
      <c r="BX39" s="478"/>
      <c r="BY39" s="478"/>
      <c r="BZ39" s="478"/>
      <c r="CA39" s="479"/>
      <c r="CB39" s="480"/>
      <c r="CC39" s="480"/>
      <c r="CD39" s="480"/>
      <c r="CE39" s="480"/>
      <c r="CF39" s="480"/>
      <c r="CG39" s="480"/>
      <c r="CH39" s="480"/>
      <c r="CI39" s="480"/>
      <c r="CJ39" s="480"/>
      <c r="CK39" s="481"/>
      <c r="CL39" s="481"/>
      <c r="CM39" s="481"/>
      <c r="CN39" s="481"/>
      <c r="CO39" s="481"/>
      <c r="CP39" s="481"/>
      <c r="CQ39" s="481"/>
      <c r="CR39" s="481"/>
      <c r="CS39" s="481"/>
      <c r="CT39" s="481"/>
      <c r="CU39" s="481"/>
      <c r="CV39" s="481"/>
      <c r="CW39" s="481"/>
      <c r="CX39" s="481"/>
      <c r="CY39" s="481"/>
      <c r="CZ39" s="488"/>
      <c r="DA39" s="489"/>
      <c r="DB39" s="489"/>
      <c r="DC39" s="489"/>
      <c r="DD39" s="489"/>
      <c r="DE39" s="489"/>
      <c r="DF39" s="489"/>
      <c r="DG39" s="489"/>
      <c r="DH39" s="489"/>
      <c r="DI39" s="489"/>
      <c r="DJ39" s="489"/>
      <c r="DK39" s="489"/>
      <c r="DL39" s="489"/>
      <c r="DM39" s="489"/>
      <c r="DN39" s="489"/>
      <c r="DO39" s="489"/>
      <c r="DP39" s="489"/>
      <c r="DQ39" s="489"/>
      <c r="DR39" s="489"/>
      <c r="DS39" s="489"/>
      <c r="DT39" s="489"/>
      <c r="DU39" s="489"/>
      <c r="DV39" s="489"/>
      <c r="DW39" s="489"/>
      <c r="DX39" s="489"/>
      <c r="DY39" s="489"/>
      <c r="DZ39" s="489"/>
      <c r="EA39" s="490"/>
      <c r="EB39" s="16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116"/>
      <c r="FC39" s="116"/>
      <c r="FD39" s="116"/>
      <c r="FE39" s="117"/>
      <c r="FG39" s="42"/>
      <c r="FH39" s="43"/>
      <c r="FI39" s="43"/>
      <c r="FJ39" s="43"/>
      <c r="FK39" s="43"/>
      <c r="FL39" s="43"/>
      <c r="FM39" s="43"/>
      <c r="FN39" s="43"/>
      <c r="FO39" s="43"/>
      <c r="FP39" s="43"/>
      <c r="FQ39" s="43"/>
      <c r="FR39" s="43"/>
      <c r="FS39" s="43"/>
      <c r="FT39" s="43"/>
      <c r="FU39" s="43"/>
      <c r="FV39" s="43"/>
      <c r="FW39" s="43"/>
      <c r="FX39" s="43"/>
      <c r="FY39" s="43"/>
      <c r="FZ39" s="43"/>
      <c r="GA39" s="43"/>
      <c r="GB39" s="43"/>
      <c r="GC39" s="43"/>
      <c r="GD39" s="469"/>
      <c r="GE39" s="470"/>
      <c r="GF39" s="470"/>
      <c r="GG39" s="470"/>
      <c r="GH39" s="470"/>
      <c r="GI39" s="470"/>
      <c r="GJ39" s="470"/>
      <c r="GK39" s="470"/>
      <c r="GL39" s="470"/>
      <c r="GM39" s="470"/>
      <c r="GN39" s="470"/>
      <c r="GO39" s="470"/>
      <c r="GP39" s="470"/>
      <c r="GQ39" s="470"/>
      <c r="GR39" s="470"/>
      <c r="GS39" s="470"/>
      <c r="GT39" s="470"/>
      <c r="GU39" s="470"/>
      <c r="GV39" s="470"/>
      <c r="GW39" s="470"/>
      <c r="GX39" s="470"/>
      <c r="GY39" s="470"/>
      <c r="GZ39" s="470"/>
      <c r="HA39" s="470"/>
      <c r="HB39" s="470"/>
      <c r="HC39" s="470"/>
      <c r="HD39" s="470"/>
      <c r="HE39" s="470"/>
      <c r="HF39" s="470"/>
      <c r="HG39" s="470"/>
      <c r="HH39" s="470"/>
      <c r="HI39" s="470"/>
      <c r="HJ39" s="470"/>
      <c r="HK39" s="470"/>
      <c r="HL39" s="470"/>
      <c r="HM39" s="470"/>
      <c r="HN39" s="471"/>
    </row>
    <row r="40" spans="2:222" ht="4.7" customHeight="1">
      <c r="B40" s="472"/>
      <c r="C40" s="473"/>
      <c r="D40" s="473"/>
      <c r="E40" s="473"/>
      <c r="F40" s="473"/>
      <c r="G40" s="473"/>
      <c r="H40" s="473"/>
      <c r="I40" s="473"/>
      <c r="J40" s="474"/>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475"/>
      <c r="AN40" s="475"/>
      <c r="AO40" s="475"/>
      <c r="AP40" s="475"/>
      <c r="AQ40" s="475"/>
      <c r="AR40" s="475"/>
      <c r="AS40" s="475"/>
      <c r="AT40" s="475"/>
      <c r="AU40" s="475"/>
      <c r="AV40" s="475"/>
      <c r="AW40" s="475"/>
      <c r="AX40" s="475"/>
      <c r="AY40" s="475"/>
      <c r="AZ40" s="475"/>
      <c r="BA40" s="475"/>
      <c r="BB40" s="475"/>
      <c r="BC40" s="475"/>
      <c r="BD40" s="475"/>
      <c r="BE40" s="475"/>
      <c r="BF40" s="475"/>
      <c r="BG40" s="475"/>
      <c r="BH40" s="475"/>
      <c r="BI40" s="475"/>
      <c r="BJ40" s="475"/>
      <c r="BK40" s="475"/>
      <c r="BL40" s="475"/>
      <c r="BM40" s="476"/>
      <c r="BN40" s="477"/>
      <c r="BO40" s="478"/>
      <c r="BP40" s="478"/>
      <c r="BQ40" s="478"/>
      <c r="BR40" s="478"/>
      <c r="BS40" s="478"/>
      <c r="BT40" s="478"/>
      <c r="BU40" s="478"/>
      <c r="BV40" s="478"/>
      <c r="BW40" s="478"/>
      <c r="BX40" s="478"/>
      <c r="BY40" s="478"/>
      <c r="BZ40" s="478"/>
      <c r="CA40" s="479"/>
      <c r="CB40" s="480"/>
      <c r="CC40" s="480"/>
      <c r="CD40" s="480"/>
      <c r="CE40" s="480"/>
      <c r="CF40" s="480"/>
      <c r="CG40" s="480"/>
      <c r="CH40" s="480"/>
      <c r="CI40" s="480"/>
      <c r="CJ40" s="480"/>
      <c r="CK40" s="500"/>
      <c r="CL40" s="501"/>
      <c r="CM40" s="501"/>
      <c r="CN40" s="501"/>
      <c r="CO40" s="501"/>
      <c r="CP40" s="501"/>
      <c r="CQ40" s="501"/>
      <c r="CR40" s="501"/>
      <c r="CS40" s="501"/>
      <c r="CT40" s="501"/>
      <c r="CU40" s="501"/>
      <c r="CV40" s="501"/>
      <c r="CW40" s="501"/>
      <c r="CX40" s="501"/>
      <c r="CY40" s="502"/>
      <c r="CZ40" s="482">
        <f t="shared" ref="CZ40" si="0">BN40*CK40</f>
        <v>0</v>
      </c>
      <c r="DA40" s="483"/>
      <c r="DB40" s="483"/>
      <c r="DC40" s="483"/>
      <c r="DD40" s="483"/>
      <c r="DE40" s="483"/>
      <c r="DF40" s="483"/>
      <c r="DG40" s="483"/>
      <c r="DH40" s="483"/>
      <c r="DI40" s="483"/>
      <c r="DJ40" s="483"/>
      <c r="DK40" s="483"/>
      <c r="DL40" s="483"/>
      <c r="DM40" s="483"/>
      <c r="DN40" s="483"/>
      <c r="DO40" s="483"/>
      <c r="DP40" s="483"/>
      <c r="DQ40" s="483"/>
      <c r="DR40" s="483"/>
      <c r="DS40" s="483"/>
      <c r="DT40" s="483"/>
      <c r="DU40" s="483"/>
      <c r="DV40" s="483"/>
      <c r="DW40" s="483"/>
      <c r="DX40" s="483"/>
      <c r="DY40" s="483"/>
      <c r="DZ40" s="483"/>
      <c r="EA40" s="484"/>
      <c r="EB40" s="16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7"/>
      <c r="FG40" s="42" t="s">
        <v>22</v>
      </c>
      <c r="FH40" s="43"/>
      <c r="FI40" s="43"/>
      <c r="FJ40" s="43"/>
      <c r="FK40" s="43"/>
      <c r="FL40" s="43"/>
      <c r="FM40" s="43"/>
      <c r="FN40" s="43"/>
      <c r="FO40" s="43"/>
      <c r="FP40" s="43"/>
      <c r="FQ40" s="43"/>
      <c r="FR40" s="43"/>
      <c r="FS40" s="43"/>
      <c r="FT40" s="43"/>
      <c r="FU40" s="43"/>
      <c r="FV40" s="43"/>
      <c r="FW40" s="43"/>
      <c r="FX40" s="43"/>
      <c r="FY40" s="43"/>
      <c r="FZ40" s="43"/>
      <c r="GA40" s="43"/>
      <c r="GB40" s="43"/>
      <c r="GC40" s="43"/>
      <c r="GD40" s="491"/>
      <c r="GE40" s="492"/>
      <c r="GF40" s="492"/>
      <c r="GG40" s="492"/>
      <c r="GH40" s="492"/>
      <c r="GI40" s="492"/>
      <c r="GJ40" s="492"/>
      <c r="GK40" s="492"/>
      <c r="GL40" s="492"/>
      <c r="GM40" s="492"/>
      <c r="GN40" s="492"/>
      <c r="GO40" s="492"/>
      <c r="GP40" s="492"/>
      <c r="GQ40" s="492"/>
      <c r="GR40" s="492"/>
      <c r="GS40" s="492"/>
      <c r="GT40" s="492"/>
      <c r="GU40" s="492"/>
      <c r="GV40" s="492"/>
      <c r="GW40" s="492"/>
      <c r="GX40" s="492"/>
      <c r="GY40" s="492"/>
      <c r="GZ40" s="492"/>
      <c r="HA40" s="492"/>
      <c r="HB40" s="492"/>
      <c r="HC40" s="492"/>
      <c r="HD40" s="492"/>
      <c r="HE40" s="492"/>
      <c r="HF40" s="492"/>
      <c r="HG40" s="492"/>
      <c r="HH40" s="492"/>
      <c r="HI40" s="492"/>
      <c r="HJ40" s="492"/>
      <c r="HK40" s="492"/>
      <c r="HL40" s="492"/>
      <c r="HM40" s="492"/>
      <c r="HN40" s="493"/>
    </row>
    <row r="41" spans="2:222" ht="4.7" customHeight="1">
      <c r="B41" s="472"/>
      <c r="C41" s="473"/>
      <c r="D41" s="473"/>
      <c r="E41" s="473"/>
      <c r="F41" s="473"/>
      <c r="G41" s="473"/>
      <c r="H41" s="473"/>
      <c r="I41" s="473"/>
      <c r="J41" s="474"/>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W41" s="475"/>
      <c r="AX41" s="475"/>
      <c r="AY41" s="475"/>
      <c r="AZ41" s="475"/>
      <c r="BA41" s="475"/>
      <c r="BB41" s="475"/>
      <c r="BC41" s="475"/>
      <c r="BD41" s="475"/>
      <c r="BE41" s="475"/>
      <c r="BF41" s="475"/>
      <c r="BG41" s="475"/>
      <c r="BH41" s="475"/>
      <c r="BI41" s="475"/>
      <c r="BJ41" s="475"/>
      <c r="BK41" s="475"/>
      <c r="BL41" s="475"/>
      <c r="BM41" s="476"/>
      <c r="BN41" s="477"/>
      <c r="BO41" s="478"/>
      <c r="BP41" s="478"/>
      <c r="BQ41" s="478"/>
      <c r="BR41" s="478"/>
      <c r="BS41" s="478"/>
      <c r="BT41" s="478"/>
      <c r="BU41" s="478"/>
      <c r="BV41" s="478"/>
      <c r="BW41" s="478"/>
      <c r="BX41" s="478"/>
      <c r="BY41" s="478"/>
      <c r="BZ41" s="478"/>
      <c r="CA41" s="479"/>
      <c r="CB41" s="480"/>
      <c r="CC41" s="480"/>
      <c r="CD41" s="480"/>
      <c r="CE41" s="480"/>
      <c r="CF41" s="480"/>
      <c r="CG41" s="480"/>
      <c r="CH41" s="480"/>
      <c r="CI41" s="480"/>
      <c r="CJ41" s="480"/>
      <c r="CK41" s="503"/>
      <c r="CL41" s="504"/>
      <c r="CM41" s="504"/>
      <c r="CN41" s="504"/>
      <c r="CO41" s="504"/>
      <c r="CP41" s="504"/>
      <c r="CQ41" s="504"/>
      <c r="CR41" s="504"/>
      <c r="CS41" s="504"/>
      <c r="CT41" s="504"/>
      <c r="CU41" s="504"/>
      <c r="CV41" s="504"/>
      <c r="CW41" s="504"/>
      <c r="CX41" s="504"/>
      <c r="CY41" s="505"/>
      <c r="CZ41" s="485"/>
      <c r="DA41" s="486"/>
      <c r="DB41" s="486"/>
      <c r="DC41" s="486"/>
      <c r="DD41" s="486"/>
      <c r="DE41" s="486"/>
      <c r="DF41" s="486"/>
      <c r="DG41" s="486"/>
      <c r="DH41" s="486"/>
      <c r="DI41" s="486"/>
      <c r="DJ41" s="486"/>
      <c r="DK41" s="486"/>
      <c r="DL41" s="486"/>
      <c r="DM41" s="486"/>
      <c r="DN41" s="486"/>
      <c r="DO41" s="486"/>
      <c r="DP41" s="486"/>
      <c r="DQ41" s="486"/>
      <c r="DR41" s="486"/>
      <c r="DS41" s="486"/>
      <c r="DT41" s="486"/>
      <c r="DU41" s="486"/>
      <c r="DV41" s="486"/>
      <c r="DW41" s="486"/>
      <c r="DX41" s="486"/>
      <c r="DY41" s="486"/>
      <c r="DZ41" s="486"/>
      <c r="EA41" s="487"/>
      <c r="EB41" s="16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6"/>
      <c r="FD41" s="116"/>
      <c r="FE41" s="117"/>
      <c r="FG41" s="42"/>
      <c r="FH41" s="43"/>
      <c r="FI41" s="43"/>
      <c r="FJ41" s="43"/>
      <c r="FK41" s="43"/>
      <c r="FL41" s="43"/>
      <c r="FM41" s="43"/>
      <c r="FN41" s="43"/>
      <c r="FO41" s="43"/>
      <c r="FP41" s="43"/>
      <c r="FQ41" s="43"/>
      <c r="FR41" s="43"/>
      <c r="FS41" s="43"/>
      <c r="FT41" s="43"/>
      <c r="FU41" s="43"/>
      <c r="FV41" s="43"/>
      <c r="FW41" s="43"/>
      <c r="FX41" s="43"/>
      <c r="FY41" s="43"/>
      <c r="FZ41" s="43"/>
      <c r="GA41" s="43"/>
      <c r="GB41" s="43"/>
      <c r="GC41" s="43"/>
      <c r="GD41" s="494"/>
      <c r="GE41" s="495"/>
      <c r="GF41" s="495"/>
      <c r="GG41" s="495"/>
      <c r="GH41" s="495"/>
      <c r="GI41" s="495"/>
      <c r="GJ41" s="495"/>
      <c r="GK41" s="495"/>
      <c r="GL41" s="495"/>
      <c r="GM41" s="495"/>
      <c r="GN41" s="495"/>
      <c r="GO41" s="495"/>
      <c r="GP41" s="495"/>
      <c r="GQ41" s="495"/>
      <c r="GR41" s="495"/>
      <c r="GS41" s="495"/>
      <c r="GT41" s="495"/>
      <c r="GU41" s="495"/>
      <c r="GV41" s="495"/>
      <c r="GW41" s="495"/>
      <c r="GX41" s="495"/>
      <c r="GY41" s="495"/>
      <c r="GZ41" s="495"/>
      <c r="HA41" s="495"/>
      <c r="HB41" s="495"/>
      <c r="HC41" s="495"/>
      <c r="HD41" s="495"/>
      <c r="HE41" s="495"/>
      <c r="HF41" s="495"/>
      <c r="HG41" s="495"/>
      <c r="HH41" s="495"/>
      <c r="HI41" s="495"/>
      <c r="HJ41" s="495"/>
      <c r="HK41" s="495"/>
      <c r="HL41" s="495"/>
      <c r="HM41" s="495"/>
      <c r="HN41" s="496"/>
    </row>
    <row r="42" spans="2:222" ht="4.7" customHeight="1">
      <c r="B42" s="472"/>
      <c r="C42" s="473"/>
      <c r="D42" s="473"/>
      <c r="E42" s="473"/>
      <c r="F42" s="473"/>
      <c r="G42" s="473"/>
      <c r="H42" s="473"/>
      <c r="I42" s="473"/>
      <c r="J42" s="474"/>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475"/>
      <c r="AX42" s="475"/>
      <c r="AY42" s="475"/>
      <c r="AZ42" s="475"/>
      <c r="BA42" s="475"/>
      <c r="BB42" s="475"/>
      <c r="BC42" s="475"/>
      <c r="BD42" s="475"/>
      <c r="BE42" s="475"/>
      <c r="BF42" s="475"/>
      <c r="BG42" s="475"/>
      <c r="BH42" s="475"/>
      <c r="BI42" s="475"/>
      <c r="BJ42" s="475"/>
      <c r="BK42" s="475"/>
      <c r="BL42" s="475"/>
      <c r="BM42" s="476"/>
      <c r="BN42" s="477"/>
      <c r="BO42" s="478"/>
      <c r="BP42" s="478"/>
      <c r="BQ42" s="478"/>
      <c r="BR42" s="478"/>
      <c r="BS42" s="478"/>
      <c r="BT42" s="478"/>
      <c r="BU42" s="478"/>
      <c r="BV42" s="478"/>
      <c r="BW42" s="478"/>
      <c r="BX42" s="478"/>
      <c r="BY42" s="478"/>
      <c r="BZ42" s="478"/>
      <c r="CA42" s="479"/>
      <c r="CB42" s="480"/>
      <c r="CC42" s="480"/>
      <c r="CD42" s="480"/>
      <c r="CE42" s="480"/>
      <c r="CF42" s="480"/>
      <c r="CG42" s="480"/>
      <c r="CH42" s="480"/>
      <c r="CI42" s="480"/>
      <c r="CJ42" s="480"/>
      <c r="CK42" s="503"/>
      <c r="CL42" s="504"/>
      <c r="CM42" s="504"/>
      <c r="CN42" s="504"/>
      <c r="CO42" s="504"/>
      <c r="CP42" s="504"/>
      <c r="CQ42" s="504"/>
      <c r="CR42" s="504"/>
      <c r="CS42" s="504"/>
      <c r="CT42" s="504"/>
      <c r="CU42" s="504"/>
      <c r="CV42" s="504"/>
      <c r="CW42" s="504"/>
      <c r="CX42" s="504"/>
      <c r="CY42" s="505"/>
      <c r="CZ42" s="485"/>
      <c r="DA42" s="486"/>
      <c r="DB42" s="486"/>
      <c r="DC42" s="486"/>
      <c r="DD42" s="486"/>
      <c r="DE42" s="486"/>
      <c r="DF42" s="486"/>
      <c r="DG42" s="486"/>
      <c r="DH42" s="486"/>
      <c r="DI42" s="486"/>
      <c r="DJ42" s="486"/>
      <c r="DK42" s="486"/>
      <c r="DL42" s="486"/>
      <c r="DM42" s="486"/>
      <c r="DN42" s="486"/>
      <c r="DO42" s="486"/>
      <c r="DP42" s="486"/>
      <c r="DQ42" s="486"/>
      <c r="DR42" s="486"/>
      <c r="DS42" s="486"/>
      <c r="DT42" s="486"/>
      <c r="DU42" s="486"/>
      <c r="DV42" s="486"/>
      <c r="DW42" s="486"/>
      <c r="DX42" s="486"/>
      <c r="DY42" s="486"/>
      <c r="DZ42" s="486"/>
      <c r="EA42" s="487"/>
      <c r="EB42" s="16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7"/>
      <c r="FG42" s="42"/>
      <c r="FH42" s="43"/>
      <c r="FI42" s="43"/>
      <c r="FJ42" s="43"/>
      <c r="FK42" s="43"/>
      <c r="FL42" s="43"/>
      <c r="FM42" s="43"/>
      <c r="FN42" s="43"/>
      <c r="FO42" s="43"/>
      <c r="FP42" s="43"/>
      <c r="FQ42" s="43"/>
      <c r="FR42" s="43"/>
      <c r="FS42" s="43"/>
      <c r="FT42" s="43"/>
      <c r="FU42" s="43"/>
      <c r="FV42" s="43"/>
      <c r="FW42" s="43"/>
      <c r="FX42" s="43"/>
      <c r="FY42" s="43"/>
      <c r="FZ42" s="43"/>
      <c r="GA42" s="43"/>
      <c r="GB42" s="43"/>
      <c r="GC42" s="43"/>
      <c r="GD42" s="494"/>
      <c r="GE42" s="495"/>
      <c r="GF42" s="495"/>
      <c r="GG42" s="495"/>
      <c r="GH42" s="495"/>
      <c r="GI42" s="495"/>
      <c r="GJ42" s="495"/>
      <c r="GK42" s="495"/>
      <c r="GL42" s="495"/>
      <c r="GM42" s="495"/>
      <c r="GN42" s="495"/>
      <c r="GO42" s="495"/>
      <c r="GP42" s="495"/>
      <c r="GQ42" s="495"/>
      <c r="GR42" s="495"/>
      <c r="GS42" s="495"/>
      <c r="GT42" s="495"/>
      <c r="GU42" s="495"/>
      <c r="GV42" s="495"/>
      <c r="GW42" s="495"/>
      <c r="GX42" s="495"/>
      <c r="GY42" s="495"/>
      <c r="GZ42" s="495"/>
      <c r="HA42" s="495"/>
      <c r="HB42" s="495"/>
      <c r="HC42" s="495"/>
      <c r="HD42" s="495"/>
      <c r="HE42" s="495"/>
      <c r="HF42" s="495"/>
      <c r="HG42" s="495"/>
      <c r="HH42" s="495"/>
      <c r="HI42" s="495"/>
      <c r="HJ42" s="495"/>
      <c r="HK42" s="495"/>
      <c r="HL42" s="495"/>
      <c r="HM42" s="495"/>
      <c r="HN42" s="496"/>
    </row>
    <row r="43" spans="2:222" ht="4.7" customHeight="1">
      <c r="B43" s="472"/>
      <c r="C43" s="473"/>
      <c r="D43" s="473"/>
      <c r="E43" s="473"/>
      <c r="F43" s="473"/>
      <c r="G43" s="473"/>
      <c r="H43" s="473"/>
      <c r="I43" s="473"/>
      <c r="J43" s="474"/>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c r="AL43" s="475"/>
      <c r="AM43" s="475"/>
      <c r="AN43" s="475"/>
      <c r="AO43" s="475"/>
      <c r="AP43" s="475"/>
      <c r="AQ43" s="475"/>
      <c r="AR43" s="475"/>
      <c r="AS43" s="475"/>
      <c r="AT43" s="475"/>
      <c r="AU43" s="475"/>
      <c r="AV43" s="475"/>
      <c r="AW43" s="475"/>
      <c r="AX43" s="475"/>
      <c r="AY43" s="475"/>
      <c r="AZ43" s="475"/>
      <c r="BA43" s="475"/>
      <c r="BB43" s="475"/>
      <c r="BC43" s="475"/>
      <c r="BD43" s="475"/>
      <c r="BE43" s="475"/>
      <c r="BF43" s="475"/>
      <c r="BG43" s="475"/>
      <c r="BH43" s="475"/>
      <c r="BI43" s="475"/>
      <c r="BJ43" s="475"/>
      <c r="BK43" s="475"/>
      <c r="BL43" s="475"/>
      <c r="BM43" s="476"/>
      <c r="BN43" s="477"/>
      <c r="BO43" s="478"/>
      <c r="BP43" s="478"/>
      <c r="BQ43" s="478"/>
      <c r="BR43" s="478"/>
      <c r="BS43" s="478"/>
      <c r="BT43" s="478"/>
      <c r="BU43" s="478"/>
      <c r="BV43" s="478"/>
      <c r="BW43" s="478"/>
      <c r="BX43" s="478"/>
      <c r="BY43" s="478"/>
      <c r="BZ43" s="478"/>
      <c r="CA43" s="479"/>
      <c r="CB43" s="480"/>
      <c r="CC43" s="480"/>
      <c r="CD43" s="480"/>
      <c r="CE43" s="480"/>
      <c r="CF43" s="480"/>
      <c r="CG43" s="480"/>
      <c r="CH43" s="480"/>
      <c r="CI43" s="480"/>
      <c r="CJ43" s="480"/>
      <c r="CK43" s="503"/>
      <c r="CL43" s="504"/>
      <c r="CM43" s="504"/>
      <c r="CN43" s="504"/>
      <c r="CO43" s="504"/>
      <c r="CP43" s="504"/>
      <c r="CQ43" s="504"/>
      <c r="CR43" s="504"/>
      <c r="CS43" s="504"/>
      <c r="CT43" s="504"/>
      <c r="CU43" s="504"/>
      <c r="CV43" s="504"/>
      <c r="CW43" s="504"/>
      <c r="CX43" s="504"/>
      <c r="CY43" s="505"/>
      <c r="CZ43" s="485"/>
      <c r="DA43" s="486"/>
      <c r="DB43" s="486"/>
      <c r="DC43" s="486"/>
      <c r="DD43" s="486"/>
      <c r="DE43" s="486"/>
      <c r="DF43" s="486"/>
      <c r="DG43" s="486"/>
      <c r="DH43" s="486"/>
      <c r="DI43" s="486"/>
      <c r="DJ43" s="486"/>
      <c r="DK43" s="486"/>
      <c r="DL43" s="486"/>
      <c r="DM43" s="486"/>
      <c r="DN43" s="486"/>
      <c r="DO43" s="486"/>
      <c r="DP43" s="486"/>
      <c r="DQ43" s="486"/>
      <c r="DR43" s="486"/>
      <c r="DS43" s="486"/>
      <c r="DT43" s="486"/>
      <c r="DU43" s="486"/>
      <c r="DV43" s="486"/>
      <c r="DW43" s="486"/>
      <c r="DX43" s="486"/>
      <c r="DY43" s="486"/>
      <c r="DZ43" s="486"/>
      <c r="EA43" s="487"/>
      <c r="EB43" s="166"/>
      <c r="EC43" s="116"/>
      <c r="ED43" s="116"/>
      <c r="EE43" s="116"/>
      <c r="EF43" s="116"/>
      <c r="EG43" s="116"/>
      <c r="EH43" s="116"/>
      <c r="EI43" s="116"/>
      <c r="EJ43" s="116"/>
      <c r="EK43" s="116"/>
      <c r="EL43" s="116"/>
      <c r="EM43" s="116"/>
      <c r="EN43" s="116"/>
      <c r="EO43" s="116"/>
      <c r="EP43" s="116"/>
      <c r="EQ43" s="116"/>
      <c r="ER43" s="116"/>
      <c r="ES43" s="116"/>
      <c r="ET43" s="116"/>
      <c r="EU43" s="116"/>
      <c r="EV43" s="116"/>
      <c r="EW43" s="116"/>
      <c r="EX43" s="116"/>
      <c r="EY43" s="116"/>
      <c r="EZ43" s="116"/>
      <c r="FA43" s="116"/>
      <c r="FB43" s="116"/>
      <c r="FC43" s="116"/>
      <c r="FD43" s="116"/>
      <c r="FE43" s="117"/>
      <c r="FG43" s="42"/>
      <c r="FH43" s="43"/>
      <c r="FI43" s="43"/>
      <c r="FJ43" s="43"/>
      <c r="FK43" s="43"/>
      <c r="FL43" s="43"/>
      <c r="FM43" s="43"/>
      <c r="FN43" s="43"/>
      <c r="FO43" s="43"/>
      <c r="FP43" s="43"/>
      <c r="FQ43" s="43"/>
      <c r="FR43" s="43"/>
      <c r="FS43" s="43"/>
      <c r="FT43" s="43"/>
      <c r="FU43" s="43"/>
      <c r="FV43" s="43"/>
      <c r="FW43" s="43"/>
      <c r="FX43" s="43"/>
      <c r="FY43" s="43"/>
      <c r="FZ43" s="43"/>
      <c r="GA43" s="43"/>
      <c r="GB43" s="43"/>
      <c r="GC43" s="43"/>
      <c r="GD43" s="494"/>
      <c r="GE43" s="495"/>
      <c r="GF43" s="495"/>
      <c r="GG43" s="495"/>
      <c r="GH43" s="495"/>
      <c r="GI43" s="495"/>
      <c r="GJ43" s="495"/>
      <c r="GK43" s="495"/>
      <c r="GL43" s="495"/>
      <c r="GM43" s="495"/>
      <c r="GN43" s="495"/>
      <c r="GO43" s="495"/>
      <c r="GP43" s="495"/>
      <c r="GQ43" s="495"/>
      <c r="GR43" s="495"/>
      <c r="GS43" s="495"/>
      <c r="GT43" s="495"/>
      <c r="GU43" s="495"/>
      <c r="GV43" s="495"/>
      <c r="GW43" s="495"/>
      <c r="GX43" s="495"/>
      <c r="GY43" s="495"/>
      <c r="GZ43" s="495"/>
      <c r="HA43" s="495"/>
      <c r="HB43" s="495"/>
      <c r="HC43" s="495"/>
      <c r="HD43" s="495"/>
      <c r="HE43" s="495"/>
      <c r="HF43" s="495"/>
      <c r="HG43" s="495"/>
      <c r="HH43" s="495"/>
      <c r="HI43" s="495"/>
      <c r="HJ43" s="495"/>
      <c r="HK43" s="495"/>
      <c r="HL43" s="495"/>
      <c r="HM43" s="495"/>
      <c r="HN43" s="496"/>
    </row>
    <row r="44" spans="2:222" ht="4.7" customHeight="1">
      <c r="B44" s="472"/>
      <c r="C44" s="473"/>
      <c r="D44" s="473"/>
      <c r="E44" s="473"/>
      <c r="F44" s="473"/>
      <c r="G44" s="473"/>
      <c r="H44" s="473"/>
      <c r="I44" s="473"/>
      <c r="J44" s="474"/>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75"/>
      <c r="AU44" s="475"/>
      <c r="AV44" s="475"/>
      <c r="AW44" s="475"/>
      <c r="AX44" s="475"/>
      <c r="AY44" s="475"/>
      <c r="AZ44" s="475"/>
      <c r="BA44" s="475"/>
      <c r="BB44" s="475"/>
      <c r="BC44" s="475"/>
      <c r="BD44" s="475"/>
      <c r="BE44" s="475"/>
      <c r="BF44" s="475"/>
      <c r="BG44" s="475"/>
      <c r="BH44" s="475"/>
      <c r="BI44" s="475"/>
      <c r="BJ44" s="475"/>
      <c r="BK44" s="475"/>
      <c r="BL44" s="475"/>
      <c r="BM44" s="476"/>
      <c r="BN44" s="477"/>
      <c r="BO44" s="478"/>
      <c r="BP44" s="478"/>
      <c r="BQ44" s="478"/>
      <c r="BR44" s="478"/>
      <c r="BS44" s="478"/>
      <c r="BT44" s="478"/>
      <c r="BU44" s="478"/>
      <c r="BV44" s="478"/>
      <c r="BW44" s="478"/>
      <c r="BX44" s="478"/>
      <c r="BY44" s="478"/>
      <c r="BZ44" s="478"/>
      <c r="CA44" s="479"/>
      <c r="CB44" s="480"/>
      <c r="CC44" s="480"/>
      <c r="CD44" s="480"/>
      <c r="CE44" s="480"/>
      <c r="CF44" s="480"/>
      <c r="CG44" s="480"/>
      <c r="CH44" s="480"/>
      <c r="CI44" s="480"/>
      <c r="CJ44" s="480"/>
      <c r="CK44" s="506"/>
      <c r="CL44" s="507"/>
      <c r="CM44" s="507"/>
      <c r="CN44" s="507"/>
      <c r="CO44" s="507"/>
      <c r="CP44" s="507"/>
      <c r="CQ44" s="507"/>
      <c r="CR44" s="507"/>
      <c r="CS44" s="507"/>
      <c r="CT44" s="507"/>
      <c r="CU44" s="507"/>
      <c r="CV44" s="507"/>
      <c r="CW44" s="507"/>
      <c r="CX44" s="507"/>
      <c r="CY44" s="508"/>
      <c r="CZ44" s="488"/>
      <c r="DA44" s="489"/>
      <c r="DB44" s="489"/>
      <c r="DC44" s="489"/>
      <c r="DD44" s="489"/>
      <c r="DE44" s="489"/>
      <c r="DF44" s="489"/>
      <c r="DG44" s="489"/>
      <c r="DH44" s="489"/>
      <c r="DI44" s="489"/>
      <c r="DJ44" s="489"/>
      <c r="DK44" s="489"/>
      <c r="DL44" s="489"/>
      <c r="DM44" s="489"/>
      <c r="DN44" s="489"/>
      <c r="DO44" s="489"/>
      <c r="DP44" s="489"/>
      <c r="DQ44" s="489"/>
      <c r="DR44" s="489"/>
      <c r="DS44" s="489"/>
      <c r="DT44" s="489"/>
      <c r="DU44" s="489"/>
      <c r="DV44" s="489"/>
      <c r="DW44" s="489"/>
      <c r="DX44" s="489"/>
      <c r="DY44" s="489"/>
      <c r="DZ44" s="489"/>
      <c r="EA44" s="490"/>
      <c r="EB44" s="166"/>
      <c r="EC44" s="116"/>
      <c r="ED44" s="116"/>
      <c r="EE44" s="116"/>
      <c r="EF44" s="116"/>
      <c r="EG44" s="116"/>
      <c r="EH44" s="116"/>
      <c r="EI44" s="116"/>
      <c r="EJ44" s="116"/>
      <c r="EK44" s="116"/>
      <c r="EL44" s="116"/>
      <c r="EM44" s="116"/>
      <c r="EN44" s="116"/>
      <c r="EO44" s="116"/>
      <c r="EP44" s="116"/>
      <c r="EQ44" s="116"/>
      <c r="ER44" s="116"/>
      <c r="ES44" s="116"/>
      <c r="ET44" s="116"/>
      <c r="EU44" s="116"/>
      <c r="EV44" s="116"/>
      <c r="EW44" s="116"/>
      <c r="EX44" s="116"/>
      <c r="EY44" s="116"/>
      <c r="EZ44" s="116"/>
      <c r="FA44" s="116"/>
      <c r="FB44" s="116"/>
      <c r="FC44" s="116"/>
      <c r="FD44" s="116"/>
      <c r="FE44" s="117"/>
      <c r="FG44" s="42"/>
      <c r="FH44" s="43"/>
      <c r="FI44" s="43"/>
      <c r="FJ44" s="43"/>
      <c r="FK44" s="43"/>
      <c r="FL44" s="43"/>
      <c r="FM44" s="43"/>
      <c r="FN44" s="43"/>
      <c r="FO44" s="43"/>
      <c r="FP44" s="43"/>
      <c r="FQ44" s="43"/>
      <c r="FR44" s="43"/>
      <c r="FS44" s="43"/>
      <c r="FT44" s="43"/>
      <c r="FU44" s="43"/>
      <c r="FV44" s="43"/>
      <c r="FW44" s="43"/>
      <c r="FX44" s="43"/>
      <c r="FY44" s="43"/>
      <c r="FZ44" s="43"/>
      <c r="GA44" s="43"/>
      <c r="GB44" s="43"/>
      <c r="GC44" s="43"/>
      <c r="GD44" s="497"/>
      <c r="GE44" s="498"/>
      <c r="GF44" s="498"/>
      <c r="GG44" s="498"/>
      <c r="GH44" s="498"/>
      <c r="GI44" s="498"/>
      <c r="GJ44" s="498"/>
      <c r="GK44" s="498"/>
      <c r="GL44" s="498"/>
      <c r="GM44" s="498"/>
      <c r="GN44" s="498"/>
      <c r="GO44" s="498"/>
      <c r="GP44" s="498"/>
      <c r="GQ44" s="498"/>
      <c r="GR44" s="498"/>
      <c r="GS44" s="498"/>
      <c r="GT44" s="498"/>
      <c r="GU44" s="498"/>
      <c r="GV44" s="498"/>
      <c r="GW44" s="498"/>
      <c r="GX44" s="498"/>
      <c r="GY44" s="498"/>
      <c r="GZ44" s="498"/>
      <c r="HA44" s="498"/>
      <c r="HB44" s="498"/>
      <c r="HC44" s="498"/>
      <c r="HD44" s="498"/>
      <c r="HE44" s="498"/>
      <c r="HF44" s="498"/>
      <c r="HG44" s="498"/>
      <c r="HH44" s="498"/>
      <c r="HI44" s="498"/>
      <c r="HJ44" s="498"/>
      <c r="HK44" s="498"/>
      <c r="HL44" s="498"/>
      <c r="HM44" s="498"/>
      <c r="HN44" s="499"/>
    </row>
    <row r="45" spans="2:222" ht="4.7" customHeight="1">
      <c r="B45" s="444"/>
      <c r="C45" s="445"/>
      <c r="D45" s="445"/>
      <c r="E45" s="445"/>
      <c r="F45" s="445"/>
      <c r="G45" s="445"/>
      <c r="H45" s="445"/>
      <c r="I45" s="445"/>
      <c r="J45" s="446"/>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8"/>
      <c r="BN45" s="178"/>
      <c r="BO45" s="106"/>
      <c r="BP45" s="106"/>
      <c r="BQ45" s="106"/>
      <c r="BR45" s="106"/>
      <c r="BS45" s="106"/>
      <c r="BT45" s="106"/>
      <c r="BU45" s="106"/>
      <c r="BV45" s="106"/>
      <c r="BW45" s="106"/>
      <c r="BX45" s="106"/>
      <c r="BY45" s="106"/>
      <c r="BZ45" s="106"/>
      <c r="CA45" s="179"/>
      <c r="CB45" s="116"/>
      <c r="CC45" s="116"/>
      <c r="CD45" s="116"/>
      <c r="CE45" s="116"/>
      <c r="CF45" s="116"/>
      <c r="CG45" s="116"/>
      <c r="CH45" s="116"/>
      <c r="CI45" s="116"/>
      <c r="CJ45" s="116"/>
      <c r="CK45" s="451"/>
      <c r="CL45" s="452"/>
      <c r="CM45" s="452"/>
      <c r="CN45" s="452"/>
      <c r="CO45" s="452"/>
      <c r="CP45" s="452"/>
      <c r="CQ45" s="452"/>
      <c r="CR45" s="452"/>
      <c r="CS45" s="452"/>
      <c r="CT45" s="452"/>
      <c r="CU45" s="452"/>
      <c r="CV45" s="452"/>
      <c r="CW45" s="452"/>
      <c r="CX45" s="452"/>
      <c r="CY45" s="453"/>
      <c r="CZ45" s="435">
        <f t="shared" ref="CZ45" si="1">BN45*CK45</f>
        <v>0</v>
      </c>
      <c r="DA45" s="436"/>
      <c r="DB45" s="436"/>
      <c r="DC45" s="436"/>
      <c r="DD45" s="436"/>
      <c r="DE45" s="436"/>
      <c r="DF45" s="436"/>
      <c r="DG45" s="436"/>
      <c r="DH45" s="436"/>
      <c r="DI45" s="436"/>
      <c r="DJ45" s="436"/>
      <c r="DK45" s="436"/>
      <c r="DL45" s="436"/>
      <c r="DM45" s="436"/>
      <c r="DN45" s="436"/>
      <c r="DO45" s="436"/>
      <c r="DP45" s="436"/>
      <c r="DQ45" s="436"/>
      <c r="DR45" s="436"/>
      <c r="DS45" s="436"/>
      <c r="DT45" s="436"/>
      <c r="DU45" s="436"/>
      <c r="DV45" s="436"/>
      <c r="DW45" s="436"/>
      <c r="DX45" s="436"/>
      <c r="DY45" s="436"/>
      <c r="DZ45" s="436"/>
      <c r="EA45" s="437"/>
      <c r="EB45" s="16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6"/>
      <c r="FD45" s="116"/>
      <c r="FE45" s="117"/>
      <c r="FG45" s="42" t="s">
        <v>23</v>
      </c>
      <c r="FH45" s="43"/>
      <c r="FI45" s="43"/>
      <c r="FJ45" s="43"/>
      <c r="FK45" s="43"/>
      <c r="FL45" s="43"/>
      <c r="FM45" s="43"/>
      <c r="FN45" s="43"/>
      <c r="FO45" s="43"/>
      <c r="FP45" s="43"/>
      <c r="FQ45" s="43"/>
      <c r="FR45" s="43"/>
      <c r="FS45" s="43"/>
      <c r="FT45" s="43"/>
      <c r="FU45" s="43"/>
      <c r="FV45" s="43"/>
      <c r="FW45" s="43"/>
      <c r="FX45" s="43"/>
      <c r="FY45" s="43"/>
      <c r="FZ45" s="43"/>
      <c r="GA45" s="43"/>
      <c r="GB45" s="43"/>
      <c r="GC45" s="43"/>
      <c r="GD45" s="460"/>
      <c r="GE45" s="461"/>
      <c r="GF45" s="461"/>
      <c r="GG45" s="461"/>
      <c r="GH45" s="461"/>
      <c r="GI45" s="461"/>
      <c r="GJ45" s="461"/>
      <c r="GK45" s="461"/>
      <c r="GL45" s="461"/>
      <c r="GM45" s="461"/>
      <c r="GN45" s="461"/>
      <c r="GO45" s="461"/>
      <c r="GP45" s="461"/>
      <c r="GQ45" s="461"/>
      <c r="GR45" s="461"/>
      <c r="GS45" s="461"/>
      <c r="GT45" s="461"/>
      <c r="GU45" s="461"/>
      <c r="GV45" s="461"/>
      <c r="GW45" s="461"/>
      <c r="GX45" s="461"/>
      <c r="GY45" s="461"/>
      <c r="GZ45" s="461"/>
      <c r="HA45" s="461"/>
      <c r="HB45" s="461"/>
      <c r="HC45" s="461"/>
      <c r="HD45" s="461"/>
      <c r="HE45" s="461"/>
      <c r="HF45" s="461"/>
      <c r="HG45" s="461"/>
      <c r="HH45" s="461"/>
      <c r="HI45" s="461"/>
      <c r="HJ45" s="461"/>
      <c r="HK45" s="461"/>
      <c r="HL45" s="461"/>
      <c r="HM45" s="461"/>
      <c r="HN45" s="462"/>
    </row>
    <row r="46" spans="2:222" ht="4.7" customHeight="1">
      <c r="B46" s="444"/>
      <c r="C46" s="445"/>
      <c r="D46" s="445"/>
      <c r="E46" s="445"/>
      <c r="F46" s="445"/>
      <c r="G46" s="445"/>
      <c r="H46" s="445"/>
      <c r="I46" s="445"/>
      <c r="J46" s="446"/>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7"/>
      <c r="BG46" s="447"/>
      <c r="BH46" s="447"/>
      <c r="BI46" s="447"/>
      <c r="BJ46" s="447"/>
      <c r="BK46" s="447"/>
      <c r="BL46" s="447"/>
      <c r="BM46" s="448"/>
      <c r="BN46" s="178"/>
      <c r="BO46" s="106"/>
      <c r="BP46" s="106"/>
      <c r="BQ46" s="106"/>
      <c r="BR46" s="106"/>
      <c r="BS46" s="106"/>
      <c r="BT46" s="106"/>
      <c r="BU46" s="106"/>
      <c r="BV46" s="106"/>
      <c r="BW46" s="106"/>
      <c r="BX46" s="106"/>
      <c r="BY46" s="106"/>
      <c r="BZ46" s="106"/>
      <c r="CA46" s="179"/>
      <c r="CB46" s="116"/>
      <c r="CC46" s="116"/>
      <c r="CD46" s="116"/>
      <c r="CE46" s="116"/>
      <c r="CF46" s="116"/>
      <c r="CG46" s="116"/>
      <c r="CH46" s="116"/>
      <c r="CI46" s="116"/>
      <c r="CJ46" s="116"/>
      <c r="CK46" s="454"/>
      <c r="CL46" s="455"/>
      <c r="CM46" s="455"/>
      <c r="CN46" s="455"/>
      <c r="CO46" s="455"/>
      <c r="CP46" s="455"/>
      <c r="CQ46" s="455"/>
      <c r="CR46" s="455"/>
      <c r="CS46" s="455"/>
      <c r="CT46" s="455"/>
      <c r="CU46" s="455"/>
      <c r="CV46" s="455"/>
      <c r="CW46" s="455"/>
      <c r="CX46" s="455"/>
      <c r="CY46" s="456"/>
      <c r="CZ46" s="438"/>
      <c r="DA46" s="439"/>
      <c r="DB46" s="439"/>
      <c r="DC46" s="439"/>
      <c r="DD46" s="439"/>
      <c r="DE46" s="439"/>
      <c r="DF46" s="439"/>
      <c r="DG46" s="439"/>
      <c r="DH46" s="439"/>
      <c r="DI46" s="439"/>
      <c r="DJ46" s="439"/>
      <c r="DK46" s="439"/>
      <c r="DL46" s="439"/>
      <c r="DM46" s="439"/>
      <c r="DN46" s="439"/>
      <c r="DO46" s="439"/>
      <c r="DP46" s="439"/>
      <c r="DQ46" s="439"/>
      <c r="DR46" s="439"/>
      <c r="DS46" s="439"/>
      <c r="DT46" s="439"/>
      <c r="DU46" s="439"/>
      <c r="DV46" s="439"/>
      <c r="DW46" s="439"/>
      <c r="DX46" s="439"/>
      <c r="DY46" s="439"/>
      <c r="DZ46" s="439"/>
      <c r="EA46" s="440"/>
      <c r="EB46" s="166"/>
      <c r="EC46" s="116"/>
      <c r="ED46" s="116"/>
      <c r="EE46" s="116"/>
      <c r="EF46" s="116"/>
      <c r="EG46" s="116"/>
      <c r="EH46" s="116"/>
      <c r="EI46" s="116"/>
      <c r="EJ46" s="116"/>
      <c r="EK46" s="116"/>
      <c r="EL46" s="116"/>
      <c r="EM46" s="116"/>
      <c r="EN46" s="116"/>
      <c r="EO46" s="116"/>
      <c r="EP46" s="116"/>
      <c r="EQ46" s="116"/>
      <c r="ER46" s="116"/>
      <c r="ES46" s="116"/>
      <c r="ET46" s="116"/>
      <c r="EU46" s="116"/>
      <c r="EV46" s="116"/>
      <c r="EW46" s="116"/>
      <c r="EX46" s="116"/>
      <c r="EY46" s="116"/>
      <c r="EZ46" s="116"/>
      <c r="FA46" s="116"/>
      <c r="FB46" s="116"/>
      <c r="FC46" s="116"/>
      <c r="FD46" s="116"/>
      <c r="FE46" s="117"/>
      <c r="FG46" s="42"/>
      <c r="FH46" s="43"/>
      <c r="FI46" s="43"/>
      <c r="FJ46" s="43"/>
      <c r="FK46" s="43"/>
      <c r="FL46" s="43"/>
      <c r="FM46" s="43"/>
      <c r="FN46" s="43"/>
      <c r="FO46" s="43"/>
      <c r="FP46" s="43"/>
      <c r="FQ46" s="43"/>
      <c r="FR46" s="43"/>
      <c r="FS46" s="43"/>
      <c r="FT46" s="43"/>
      <c r="FU46" s="43"/>
      <c r="FV46" s="43"/>
      <c r="FW46" s="43"/>
      <c r="FX46" s="43"/>
      <c r="FY46" s="43"/>
      <c r="FZ46" s="43"/>
      <c r="GA46" s="43"/>
      <c r="GB46" s="43"/>
      <c r="GC46" s="43"/>
      <c r="GD46" s="463"/>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5"/>
    </row>
    <row r="47" spans="2:222" ht="4.7" customHeight="1">
      <c r="B47" s="444"/>
      <c r="C47" s="445"/>
      <c r="D47" s="445"/>
      <c r="E47" s="445"/>
      <c r="F47" s="445"/>
      <c r="G47" s="445"/>
      <c r="H47" s="445"/>
      <c r="I47" s="445"/>
      <c r="J47" s="446"/>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447"/>
      <c r="BM47" s="448"/>
      <c r="BN47" s="178"/>
      <c r="BO47" s="106"/>
      <c r="BP47" s="106"/>
      <c r="BQ47" s="106"/>
      <c r="BR47" s="106"/>
      <c r="BS47" s="106"/>
      <c r="BT47" s="106"/>
      <c r="BU47" s="106"/>
      <c r="BV47" s="106"/>
      <c r="BW47" s="106"/>
      <c r="BX47" s="106"/>
      <c r="BY47" s="106"/>
      <c r="BZ47" s="106"/>
      <c r="CA47" s="179"/>
      <c r="CB47" s="116"/>
      <c r="CC47" s="116"/>
      <c r="CD47" s="116"/>
      <c r="CE47" s="116"/>
      <c r="CF47" s="116"/>
      <c r="CG47" s="116"/>
      <c r="CH47" s="116"/>
      <c r="CI47" s="116"/>
      <c r="CJ47" s="116"/>
      <c r="CK47" s="454"/>
      <c r="CL47" s="455"/>
      <c r="CM47" s="455"/>
      <c r="CN47" s="455"/>
      <c r="CO47" s="455"/>
      <c r="CP47" s="455"/>
      <c r="CQ47" s="455"/>
      <c r="CR47" s="455"/>
      <c r="CS47" s="455"/>
      <c r="CT47" s="455"/>
      <c r="CU47" s="455"/>
      <c r="CV47" s="455"/>
      <c r="CW47" s="455"/>
      <c r="CX47" s="455"/>
      <c r="CY47" s="456"/>
      <c r="CZ47" s="438"/>
      <c r="DA47" s="439"/>
      <c r="DB47" s="439"/>
      <c r="DC47" s="439"/>
      <c r="DD47" s="439"/>
      <c r="DE47" s="439"/>
      <c r="DF47" s="439"/>
      <c r="DG47" s="439"/>
      <c r="DH47" s="439"/>
      <c r="DI47" s="439"/>
      <c r="DJ47" s="439"/>
      <c r="DK47" s="439"/>
      <c r="DL47" s="439"/>
      <c r="DM47" s="439"/>
      <c r="DN47" s="439"/>
      <c r="DO47" s="439"/>
      <c r="DP47" s="439"/>
      <c r="DQ47" s="439"/>
      <c r="DR47" s="439"/>
      <c r="DS47" s="439"/>
      <c r="DT47" s="439"/>
      <c r="DU47" s="439"/>
      <c r="DV47" s="439"/>
      <c r="DW47" s="439"/>
      <c r="DX47" s="439"/>
      <c r="DY47" s="439"/>
      <c r="DZ47" s="439"/>
      <c r="EA47" s="440"/>
      <c r="EB47" s="166"/>
      <c r="EC47" s="116"/>
      <c r="ED47" s="116"/>
      <c r="EE47" s="116"/>
      <c r="EF47" s="116"/>
      <c r="EG47" s="116"/>
      <c r="EH47" s="116"/>
      <c r="EI47" s="116"/>
      <c r="EJ47" s="116"/>
      <c r="EK47" s="116"/>
      <c r="EL47" s="116"/>
      <c r="EM47" s="116"/>
      <c r="EN47" s="116"/>
      <c r="EO47" s="116"/>
      <c r="EP47" s="116"/>
      <c r="EQ47" s="116"/>
      <c r="ER47" s="116"/>
      <c r="ES47" s="116"/>
      <c r="ET47" s="116"/>
      <c r="EU47" s="116"/>
      <c r="EV47" s="116"/>
      <c r="EW47" s="116"/>
      <c r="EX47" s="116"/>
      <c r="EY47" s="116"/>
      <c r="EZ47" s="116"/>
      <c r="FA47" s="116"/>
      <c r="FB47" s="116"/>
      <c r="FC47" s="116"/>
      <c r="FD47" s="116"/>
      <c r="FE47" s="117"/>
      <c r="FG47" s="42"/>
      <c r="FH47" s="43"/>
      <c r="FI47" s="43"/>
      <c r="FJ47" s="43"/>
      <c r="FK47" s="43"/>
      <c r="FL47" s="43"/>
      <c r="FM47" s="43"/>
      <c r="FN47" s="43"/>
      <c r="FO47" s="43"/>
      <c r="FP47" s="43"/>
      <c r="FQ47" s="43"/>
      <c r="FR47" s="43"/>
      <c r="FS47" s="43"/>
      <c r="FT47" s="43"/>
      <c r="FU47" s="43"/>
      <c r="FV47" s="43"/>
      <c r="FW47" s="43"/>
      <c r="FX47" s="43"/>
      <c r="FY47" s="43"/>
      <c r="FZ47" s="43"/>
      <c r="GA47" s="43"/>
      <c r="GB47" s="43"/>
      <c r="GC47" s="43"/>
      <c r="GD47" s="463"/>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5"/>
    </row>
    <row r="48" spans="2:222" ht="4.7" customHeight="1">
      <c r="B48" s="444"/>
      <c r="C48" s="445"/>
      <c r="D48" s="445"/>
      <c r="E48" s="445"/>
      <c r="F48" s="445"/>
      <c r="G48" s="445"/>
      <c r="H48" s="445"/>
      <c r="I48" s="445"/>
      <c r="J48" s="446"/>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47"/>
      <c r="BK48" s="447"/>
      <c r="BL48" s="447"/>
      <c r="BM48" s="448"/>
      <c r="BN48" s="178"/>
      <c r="BO48" s="106"/>
      <c r="BP48" s="106"/>
      <c r="BQ48" s="106"/>
      <c r="BR48" s="106"/>
      <c r="BS48" s="106"/>
      <c r="BT48" s="106"/>
      <c r="BU48" s="106"/>
      <c r="BV48" s="106"/>
      <c r="BW48" s="106"/>
      <c r="BX48" s="106"/>
      <c r="BY48" s="106"/>
      <c r="BZ48" s="106"/>
      <c r="CA48" s="179"/>
      <c r="CB48" s="116"/>
      <c r="CC48" s="116"/>
      <c r="CD48" s="116"/>
      <c r="CE48" s="116"/>
      <c r="CF48" s="116"/>
      <c r="CG48" s="116"/>
      <c r="CH48" s="116"/>
      <c r="CI48" s="116"/>
      <c r="CJ48" s="116"/>
      <c r="CK48" s="454"/>
      <c r="CL48" s="455"/>
      <c r="CM48" s="455"/>
      <c r="CN48" s="455"/>
      <c r="CO48" s="455"/>
      <c r="CP48" s="455"/>
      <c r="CQ48" s="455"/>
      <c r="CR48" s="455"/>
      <c r="CS48" s="455"/>
      <c r="CT48" s="455"/>
      <c r="CU48" s="455"/>
      <c r="CV48" s="455"/>
      <c r="CW48" s="455"/>
      <c r="CX48" s="455"/>
      <c r="CY48" s="456"/>
      <c r="CZ48" s="438"/>
      <c r="DA48" s="439"/>
      <c r="DB48" s="439"/>
      <c r="DC48" s="439"/>
      <c r="DD48" s="439"/>
      <c r="DE48" s="439"/>
      <c r="DF48" s="439"/>
      <c r="DG48" s="439"/>
      <c r="DH48" s="439"/>
      <c r="DI48" s="439"/>
      <c r="DJ48" s="439"/>
      <c r="DK48" s="439"/>
      <c r="DL48" s="439"/>
      <c r="DM48" s="439"/>
      <c r="DN48" s="439"/>
      <c r="DO48" s="439"/>
      <c r="DP48" s="439"/>
      <c r="DQ48" s="439"/>
      <c r="DR48" s="439"/>
      <c r="DS48" s="439"/>
      <c r="DT48" s="439"/>
      <c r="DU48" s="439"/>
      <c r="DV48" s="439"/>
      <c r="DW48" s="439"/>
      <c r="DX48" s="439"/>
      <c r="DY48" s="439"/>
      <c r="DZ48" s="439"/>
      <c r="EA48" s="440"/>
      <c r="EB48" s="16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7"/>
      <c r="FG48" s="42"/>
      <c r="FH48" s="43"/>
      <c r="FI48" s="43"/>
      <c r="FJ48" s="43"/>
      <c r="FK48" s="43"/>
      <c r="FL48" s="43"/>
      <c r="FM48" s="43"/>
      <c r="FN48" s="43"/>
      <c r="FO48" s="43"/>
      <c r="FP48" s="43"/>
      <c r="FQ48" s="43"/>
      <c r="FR48" s="43"/>
      <c r="FS48" s="43"/>
      <c r="FT48" s="43"/>
      <c r="FU48" s="43"/>
      <c r="FV48" s="43"/>
      <c r="FW48" s="43"/>
      <c r="FX48" s="43"/>
      <c r="FY48" s="43"/>
      <c r="FZ48" s="43"/>
      <c r="GA48" s="43"/>
      <c r="GB48" s="43"/>
      <c r="GC48" s="43"/>
      <c r="GD48" s="463"/>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5"/>
    </row>
    <row r="49" spans="2:222" ht="4.7" customHeight="1">
      <c r="B49" s="444"/>
      <c r="C49" s="445"/>
      <c r="D49" s="445"/>
      <c r="E49" s="445"/>
      <c r="F49" s="445"/>
      <c r="G49" s="445"/>
      <c r="H49" s="445"/>
      <c r="I49" s="445"/>
      <c r="J49" s="446"/>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7"/>
      <c r="AY49" s="447"/>
      <c r="AZ49" s="447"/>
      <c r="BA49" s="447"/>
      <c r="BB49" s="447"/>
      <c r="BC49" s="447"/>
      <c r="BD49" s="447"/>
      <c r="BE49" s="447"/>
      <c r="BF49" s="447"/>
      <c r="BG49" s="447"/>
      <c r="BH49" s="447"/>
      <c r="BI49" s="447"/>
      <c r="BJ49" s="447"/>
      <c r="BK49" s="447"/>
      <c r="BL49" s="447"/>
      <c r="BM49" s="448"/>
      <c r="BN49" s="178"/>
      <c r="BO49" s="106"/>
      <c r="BP49" s="106"/>
      <c r="BQ49" s="106"/>
      <c r="BR49" s="106"/>
      <c r="BS49" s="106"/>
      <c r="BT49" s="106"/>
      <c r="BU49" s="106"/>
      <c r="BV49" s="106"/>
      <c r="BW49" s="106"/>
      <c r="BX49" s="106"/>
      <c r="BY49" s="106"/>
      <c r="BZ49" s="106"/>
      <c r="CA49" s="179"/>
      <c r="CB49" s="116"/>
      <c r="CC49" s="116"/>
      <c r="CD49" s="116"/>
      <c r="CE49" s="116"/>
      <c r="CF49" s="116"/>
      <c r="CG49" s="116"/>
      <c r="CH49" s="116"/>
      <c r="CI49" s="116"/>
      <c r="CJ49" s="116"/>
      <c r="CK49" s="457"/>
      <c r="CL49" s="458"/>
      <c r="CM49" s="458"/>
      <c r="CN49" s="458"/>
      <c r="CO49" s="458"/>
      <c r="CP49" s="458"/>
      <c r="CQ49" s="458"/>
      <c r="CR49" s="458"/>
      <c r="CS49" s="458"/>
      <c r="CT49" s="458"/>
      <c r="CU49" s="458"/>
      <c r="CV49" s="458"/>
      <c r="CW49" s="458"/>
      <c r="CX49" s="458"/>
      <c r="CY49" s="459"/>
      <c r="CZ49" s="441"/>
      <c r="DA49" s="442"/>
      <c r="DB49" s="442"/>
      <c r="DC49" s="442"/>
      <c r="DD49" s="442"/>
      <c r="DE49" s="442"/>
      <c r="DF49" s="442"/>
      <c r="DG49" s="442"/>
      <c r="DH49" s="442"/>
      <c r="DI49" s="442"/>
      <c r="DJ49" s="442"/>
      <c r="DK49" s="442"/>
      <c r="DL49" s="442"/>
      <c r="DM49" s="442"/>
      <c r="DN49" s="442"/>
      <c r="DO49" s="442"/>
      <c r="DP49" s="442"/>
      <c r="DQ49" s="442"/>
      <c r="DR49" s="442"/>
      <c r="DS49" s="442"/>
      <c r="DT49" s="442"/>
      <c r="DU49" s="442"/>
      <c r="DV49" s="442"/>
      <c r="DW49" s="442"/>
      <c r="DX49" s="442"/>
      <c r="DY49" s="442"/>
      <c r="DZ49" s="442"/>
      <c r="EA49" s="443"/>
      <c r="EB49" s="16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6"/>
      <c r="FD49" s="116"/>
      <c r="FE49" s="117"/>
      <c r="FG49" s="42"/>
      <c r="FH49" s="43"/>
      <c r="FI49" s="43"/>
      <c r="FJ49" s="43"/>
      <c r="FK49" s="43"/>
      <c r="FL49" s="43"/>
      <c r="FM49" s="43"/>
      <c r="FN49" s="43"/>
      <c r="FO49" s="43"/>
      <c r="FP49" s="43"/>
      <c r="FQ49" s="43"/>
      <c r="FR49" s="43"/>
      <c r="FS49" s="43"/>
      <c r="FT49" s="43"/>
      <c r="FU49" s="43"/>
      <c r="FV49" s="43"/>
      <c r="FW49" s="43"/>
      <c r="FX49" s="43"/>
      <c r="FY49" s="43"/>
      <c r="FZ49" s="43"/>
      <c r="GA49" s="43"/>
      <c r="GB49" s="43"/>
      <c r="GC49" s="43"/>
      <c r="GD49" s="469"/>
      <c r="GE49" s="470"/>
      <c r="GF49" s="470"/>
      <c r="GG49" s="470"/>
      <c r="GH49" s="470"/>
      <c r="GI49" s="470"/>
      <c r="GJ49" s="470"/>
      <c r="GK49" s="470"/>
      <c r="GL49" s="470"/>
      <c r="GM49" s="470"/>
      <c r="GN49" s="470"/>
      <c r="GO49" s="470"/>
      <c r="GP49" s="470"/>
      <c r="GQ49" s="470"/>
      <c r="GR49" s="470"/>
      <c r="GS49" s="470"/>
      <c r="GT49" s="470"/>
      <c r="GU49" s="470"/>
      <c r="GV49" s="470"/>
      <c r="GW49" s="470"/>
      <c r="GX49" s="470"/>
      <c r="GY49" s="470"/>
      <c r="GZ49" s="470"/>
      <c r="HA49" s="470"/>
      <c r="HB49" s="470"/>
      <c r="HC49" s="470"/>
      <c r="HD49" s="470"/>
      <c r="HE49" s="470"/>
      <c r="HF49" s="470"/>
      <c r="HG49" s="470"/>
      <c r="HH49" s="470"/>
      <c r="HI49" s="470"/>
      <c r="HJ49" s="470"/>
      <c r="HK49" s="470"/>
      <c r="HL49" s="470"/>
      <c r="HM49" s="470"/>
      <c r="HN49" s="471"/>
    </row>
    <row r="50" spans="2:222" ht="4.7" customHeight="1">
      <c r="B50" s="444"/>
      <c r="C50" s="445"/>
      <c r="D50" s="445"/>
      <c r="E50" s="445"/>
      <c r="F50" s="445"/>
      <c r="G50" s="445"/>
      <c r="H50" s="445"/>
      <c r="I50" s="445"/>
      <c r="J50" s="446"/>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8"/>
      <c r="BN50" s="178"/>
      <c r="BO50" s="106"/>
      <c r="BP50" s="106"/>
      <c r="BQ50" s="106"/>
      <c r="BR50" s="106"/>
      <c r="BS50" s="106"/>
      <c r="BT50" s="106"/>
      <c r="BU50" s="106"/>
      <c r="BV50" s="106"/>
      <c r="BW50" s="106"/>
      <c r="BX50" s="106"/>
      <c r="BY50" s="106"/>
      <c r="BZ50" s="106"/>
      <c r="CA50" s="179"/>
      <c r="CB50" s="116"/>
      <c r="CC50" s="116"/>
      <c r="CD50" s="116"/>
      <c r="CE50" s="116"/>
      <c r="CF50" s="116"/>
      <c r="CG50" s="116"/>
      <c r="CH50" s="116"/>
      <c r="CI50" s="116"/>
      <c r="CJ50" s="116"/>
      <c r="CK50" s="451"/>
      <c r="CL50" s="452"/>
      <c r="CM50" s="452"/>
      <c r="CN50" s="452"/>
      <c r="CO50" s="452"/>
      <c r="CP50" s="452"/>
      <c r="CQ50" s="452"/>
      <c r="CR50" s="452"/>
      <c r="CS50" s="452"/>
      <c r="CT50" s="452"/>
      <c r="CU50" s="452"/>
      <c r="CV50" s="452"/>
      <c r="CW50" s="452"/>
      <c r="CX50" s="452"/>
      <c r="CY50" s="453"/>
      <c r="CZ50" s="435">
        <f t="shared" ref="CZ50" si="2">BN50*CK50</f>
        <v>0</v>
      </c>
      <c r="DA50" s="436"/>
      <c r="DB50" s="436"/>
      <c r="DC50" s="436"/>
      <c r="DD50" s="436"/>
      <c r="DE50" s="436"/>
      <c r="DF50" s="436"/>
      <c r="DG50" s="436"/>
      <c r="DH50" s="436"/>
      <c r="DI50" s="436"/>
      <c r="DJ50" s="436"/>
      <c r="DK50" s="436"/>
      <c r="DL50" s="436"/>
      <c r="DM50" s="436"/>
      <c r="DN50" s="436"/>
      <c r="DO50" s="436"/>
      <c r="DP50" s="436"/>
      <c r="DQ50" s="436"/>
      <c r="DR50" s="436"/>
      <c r="DS50" s="436"/>
      <c r="DT50" s="436"/>
      <c r="DU50" s="436"/>
      <c r="DV50" s="436"/>
      <c r="DW50" s="436"/>
      <c r="DX50" s="436"/>
      <c r="DY50" s="436"/>
      <c r="DZ50" s="436"/>
      <c r="EA50" s="437"/>
      <c r="EB50" s="166"/>
      <c r="EC50" s="116"/>
      <c r="ED50" s="116"/>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116"/>
      <c r="FC50" s="116"/>
      <c r="FD50" s="116"/>
      <c r="FE50" s="117"/>
      <c r="FG50" s="42" t="s">
        <v>24</v>
      </c>
      <c r="FH50" s="43"/>
      <c r="FI50" s="43"/>
      <c r="FJ50" s="43"/>
      <c r="FK50" s="43"/>
      <c r="FL50" s="43"/>
      <c r="FM50" s="43"/>
      <c r="FN50" s="43"/>
      <c r="FO50" s="43"/>
      <c r="FP50" s="43"/>
      <c r="FQ50" s="43"/>
      <c r="FR50" s="43"/>
      <c r="FS50" s="43"/>
      <c r="FT50" s="43"/>
      <c r="FU50" s="43"/>
      <c r="FV50" s="43"/>
      <c r="FW50" s="43"/>
      <c r="FX50" s="43"/>
      <c r="FY50" s="43"/>
      <c r="FZ50" s="43"/>
      <c r="GA50" s="43"/>
      <c r="GB50" s="43"/>
      <c r="GC50" s="43"/>
      <c r="GD50" s="460"/>
      <c r="GE50" s="461"/>
      <c r="GF50" s="461"/>
      <c r="GG50" s="461"/>
      <c r="GH50" s="461"/>
      <c r="GI50" s="461"/>
      <c r="GJ50" s="461"/>
      <c r="GK50" s="461"/>
      <c r="GL50" s="461"/>
      <c r="GM50" s="461"/>
      <c r="GN50" s="461"/>
      <c r="GO50" s="461"/>
      <c r="GP50" s="461"/>
      <c r="GQ50" s="461"/>
      <c r="GR50" s="461"/>
      <c r="GS50" s="461"/>
      <c r="GT50" s="461"/>
      <c r="GU50" s="461"/>
      <c r="GV50" s="461"/>
      <c r="GW50" s="461"/>
      <c r="GX50" s="461"/>
      <c r="GY50" s="461"/>
      <c r="GZ50" s="461"/>
      <c r="HA50" s="461"/>
      <c r="HB50" s="461"/>
      <c r="HC50" s="461"/>
      <c r="HD50" s="461"/>
      <c r="HE50" s="461"/>
      <c r="HF50" s="461"/>
      <c r="HG50" s="461"/>
      <c r="HH50" s="461"/>
      <c r="HI50" s="461"/>
      <c r="HJ50" s="461"/>
      <c r="HK50" s="461"/>
      <c r="HL50" s="461"/>
      <c r="HM50" s="461"/>
      <c r="HN50" s="462"/>
    </row>
    <row r="51" spans="2:222" ht="4.7" customHeight="1">
      <c r="B51" s="444"/>
      <c r="C51" s="445"/>
      <c r="D51" s="445"/>
      <c r="E51" s="445"/>
      <c r="F51" s="445"/>
      <c r="G51" s="445"/>
      <c r="H51" s="445"/>
      <c r="I51" s="445"/>
      <c r="J51" s="446"/>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447"/>
      <c r="BH51" s="447"/>
      <c r="BI51" s="447"/>
      <c r="BJ51" s="447"/>
      <c r="BK51" s="447"/>
      <c r="BL51" s="447"/>
      <c r="BM51" s="448"/>
      <c r="BN51" s="178"/>
      <c r="BO51" s="106"/>
      <c r="BP51" s="106"/>
      <c r="BQ51" s="106"/>
      <c r="BR51" s="106"/>
      <c r="BS51" s="106"/>
      <c r="BT51" s="106"/>
      <c r="BU51" s="106"/>
      <c r="BV51" s="106"/>
      <c r="BW51" s="106"/>
      <c r="BX51" s="106"/>
      <c r="BY51" s="106"/>
      <c r="BZ51" s="106"/>
      <c r="CA51" s="179"/>
      <c r="CB51" s="116"/>
      <c r="CC51" s="116"/>
      <c r="CD51" s="116"/>
      <c r="CE51" s="116"/>
      <c r="CF51" s="116"/>
      <c r="CG51" s="116"/>
      <c r="CH51" s="116"/>
      <c r="CI51" s="116"/>
      <c r="CJ51" s="116"/>
      <c r="CK51" s="454"/>
      <c r="CL51" s="455"/>
      <c r="CM51" s="455"/>
      <c r="CN51" s="455"/>
      <c r="CO51" s="455"/>
      <c r="CP51" s="455"/>
      <c r="CQ51" s="455"/>
      <c r="CR51" s="455"/>
      <c r="CS51" s="455"/>
      <c r="CT51" s="455"/>
      <c r="CU51" s="455"/>
      <c r="CV51" s="455"/>
      <c r="CW51" s="455"/>
      <c r="CX51" s="455"/>
      <c r="CY51" s="456"/>
      <c r="CZ51" s="438"/>
      <c r="DA51" s="439"/>
      <c r="DB51" s="439"/>
      <c r="DC51" s="439"/>
      <c r="DD51" s="439"/>
      <c r="DE51" s="439"/>
      <c r="DF51" s="439"/>
      <c r="DG51" s="439"/>
      <c r="DH51" s="439"/>
      <c r="DI51" s="439"/>
      <c r="DJ51" s="439"/>
      <c r="DK51" s="439"/>
      <c r="DL51" s="439"/>
      <c r="DM51" s="439"/>
      <c r="DN51" s="439"/>
      <c r="DO51" s="439"/>
      <c r="DP51" s="439"/>
      <c r="DQ51" s="439"/>
      <c r="DR51" s="439"/>
      <c r="DS51" s="439"/>
      <c r="DT51" s="439"/>
      <c r="DU51" s="439"/>
      <c r="DV51" s="439"/>
      <c r="DW51" s="439"/>
      <c r="DX51" s="439"/>
      <c r="DY51" s="439"/>
      <c r="DZ51" s="439"/>
      <c r="EA51" s="440"/>
      <c r="EB51" s="16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7"/>
      <c r="FG51" s="42"/>
      <c r="FH51" s="43"/>
      <c r="FI51" s="43"/>
      <c r="FJ51" s="43"/>
      <c r="FK51" s="43"/>
      <c r="FL51" s="43"/>
      <c r="FM51" s="43"/>
      <c r="FN51" s="43"/>
      <c r="FO51" s="43"/>
      <c r="FP51" s="43"/>
      <c r="FQ51" s="43"/>
      <c r="FR51" s="43"/>
      <c r="FS51" s="43"/>
      <c r="FT51" s="43"/>
      <c r="FU51" s="43"/>
      <c r="FV51" s="43"/>
      <c r="FW51" s="43"/>
      <c r="FX51" s="43"/>
      <c r="FY51" s="43"/>
      <c r="FZ51" s="43"/>
      <c r="GA51" s="43"/>
      <c r="GB51" s="43"/>
      <c r="GC51" s="43"/>
      <c r="GD51" s="463"/>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5"/>
    </row>
    <row r="52" spans="2:222" ht="4.7" customHeight="1">
      <c r="B52" s="444"/>
      <c r="C52" s="445"/>
      <c r="D52" s="445"/>
      <c r="E52" s="445"/>
      <c r="F52" s="445"/>
      <c r="G52" s="445"/>
      <c r="H52" s="445"/>
      <c r="I52" s="445"/>
      <c r="J52" s="446"/>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7"/>
      <c r="AZ52" s="447"/>
      <c r="BA52" s="447"/>
      <c r="BB52" s="447"/>
      <c r="BC52" s="447"/>
      <c r="BD52" s="447"/>
      <c r="BE52" s="447"/>
      <c r="BF52" s="447"/>
      <c r="BG52" s="447"/>
      <c r="BH52" s="447"/>
      <c r="BI52" s="447"/>
      <c r="BJ52" s="447"/>
      <c r="BK52" s="447"/>
      <c r="BL52" s="447"/>
      <c r="BM52" s="448"/>
      <c r="BN52" s="178"/>
      <c r="BO52" s="106"/>
      <c r="BP52" s="106"/>
      <c r="BQ52" s="106"/>
      <c r="BR52" s="106"/>
      <c r="BS52" s="106"/>
      <c r="BT52" s="106"/>
      <c r="BU52" s="106"/>
      <c r="BV52" s="106"/>
      <c r="BW52" s="106"/>
      <c r="BX52" s="106"/>
      <c r="BY52" s="106"/>
      <c r="BZ52" s="106"/>
      <c r="CA52" s="179"/>
      <c r="CB52" s="116"/>
      <c r="CC52" s="116"/>
      <c r="CD52" s="116"/>
      <c r="CE52" s="116"/>
      <c r="CF52" s="116"/>
      <c r="CG52" s="116"/>
      <c r="CH52" s="116"/>
      <c r="CI52" s="116"/>
      <c r="CJ52" s="116"/>
      <c r="CK52" s="454"/>
      <c r="CL52" s="455"/>
      <c r="CM52" s="455"/>
      <c r="CN52" s="455"/>
      <c r="CO52" s="455"/>
      <c r="CP52" s="455"/>
      <c r="CQ52" s="455"/>
      <c r="CR52" s="455"/>
      <c r="CS52" s="455"/>
      <c r="CT52" s="455"/>
      <c r="CU52" s="455"/>
      <c r="CV52" s="455"/>
      <c r="CW52" s="455"/>
      <c r="CX52" s="455"/>
      <c r="CY52" s="456"/>
      <c r="CZ52" s="438"/>
      <c r="DA52" s="439"/>
      <c r="DB52" s="439"/>
      <c r="DC52" s="439"/>
      <c r="DD52" s="439"/>
      <c r="DE52" s="439"/>
      <c r="DF52" s="439"/>
      <c r="DG52" s="439"/>
      <c r="DH52" s="439"/>
      <c r="DI52" s="439"/>
      <c r="DJ52" s="439"/>
      <c r="DK52" s="439"/>
      <c r="DL52" s="439"/>
      <c r="DM52" s="439"/>
      <c r="DN52" s="439"/>
      <c r="DO52" s="439"/>
      <c r="DP52" s="439"/>
      <c r="DQ52" s="439"/>
      <c r="DR52" s="439"/>
      <c r="DS52" s="439"/>
      <c r="DT52" s="439"/>
      <c r="DU52" s="439"/>
      <c r="DV52" s="439"/>
      <c r="DW52" s="439"/>
      <c r="DX52" s="439"/>
      <c r="DY52" s="439"/>
      <c r="DZ52" s="439"/>
      <c r="EA52" s="440"/>
      <c r="EB52" s="166"/>
      <c r="EC52" s="116"/>
      <c r="ED52" s="116"/>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7"/>
      <c r="FG52" s="42"/>
      <c r="FH52" s="43"/>
      <c r="FI52" s="43"/>
      <c r="FJ52" s="43"/>
      <c r="FK52" s="43"/>
      <c r="FL52" s="43"/>
      <c r="FM52" s="43"/>
      <c r="FN52" s="43"/>
      <c r="FO52" s="43"/>
      <c r="FP52" s="43"/>
      <c r="FQ52" s="43"/>
      <c r="FR52" s="43"/>
      <c r="FS52" s="43"/>
      <c r="FT52" s="43"/>
      <c r="FU52" s="43"/>
      <c r="FV52" s="43"/>
      <c r="FW52" s="43"/>
      <c r="FX52" s="43"/>
      <c r="FY52" s="43"/>
      <c r="FZ52" s="43"/>
      <c r="GA52" s="43"/>
      <c r="GB52" s="43"/>
      <c r="GC52" s="43"/>
      <c r="GD52" s="463"/>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5"/>
    </row>
    <row r="53" spans="2:222" ht="4.7" customHeight="1">
      <c r="B53" s="444"/>
      <c r="C53" s="445"/>
      <c r="D53" s="445"/>
      <c r="E53" s="445"/>
      <c r="F53" s="445"/>
      <c r="G53" s="445"/>
      <c r="H53" s="445"/>
      <c r="I53" s="445"/>
      <c r="J53" s="446"/>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7"/>
      <c r="BM53" s="448"/>
      <c r="BN53" s="178"/>
      <c r="BO53" s="106"/>
      <c r="BP53" s="106"/>
      <c r="BQ53" s="106"/>
      <c r="BR53" s="106"/>
      <c r="BS53" s="106"/>
      <c r="BT53" s="106"/>
      <c r="BU53" s="106"/>
      <c r="BV53" s="106"/>
      <c r="BW53" s="106"/>
      <c r="BX53" s="106"/>
      <c r="BY53" s="106"/>
      <c r="BZ53" s="106"/>
      <c r="CA53" s="179"/>
      <c r="CB53" s="116"/>
      <c r="CC53" s="116"/>
      <c r="CD53" s="116"/>
      <c r="CE53" s="116"/>
      <c r="CF53" s="116"/>
      <c r="CG53" s="116"/>
      <c r="CH53" s="116"/>
      <c r="CI53" s="116"/>
      <c r="CJ53" s="116"/>
      <c r="CK53" s="454"/>
      <c r="CL53" s="455"/>
      <c r="CM53" s="455"/>
      <c r="CN53" s="455"/>
      <c r="CO53" s="455"/>
      <c r="CP53" s="455"/>
      <c r="CQ53" s="455"/>
      <c r="CR53" s="455"/>
      <c r="CS53" s="455"/>
      <c r="CT53" s="455"/>
      <c r="CU53" s="455"/>
      <c r="CV53" s="455"/>
      <c r="CW53" s="455"/>
      <c r="CX53" s="455"/>
      <c r="CY53" s="456"/>
      <c r="CZ53" s="438"/>
      <c r="DA53" s="439"/>
      <c r="DB53" s="439"/>
      <c r="DC53" s="439"/>
      <c r="DD53" s="439"/>
      <c r="DE53" s="439"/>
      <c r="DF53" s="439"/>
      <c r="DG53" s="439"/>
      <c r="DH53" s="439"/>
      <c r="DI53" s="439"/>
      <c r="DJ53" s="439"/>
      <c r="DK53" s="439"/>
      <c r="DL53" s="439"/>
      <c r="DM53" s="439"/>
      <c r="DN53" s="439"/>
      <c r="DO53" s="439"/>
      <c r="DP53" s="439"/>
      <c r="DQ53" s="439"/>
      <c r="DR53" s="439"/>
      <c r="DS53" s="439"/>
      <c r="DT53" s="439"/>
      <c r="DU53" s="439"/>
      <c r="DV53" s="439"/>
      <c r="DW53" s="439"/>
      <c r="DX53" s="439"/>
      <c r="DY53" s="439"/>
      <c r="DZ53" s="439"/>
      <c r="EA53" s="440"/>
      <c r="EB53" s="16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116"/>
      <c r="FC53" s="116"/>
      <c r="FD53" s="116"/>
      <c r="FE53" s="117"/>
      <c r="FG53" s="42"/>
      <c r="FH53" s="43"/>
      <c r="FI53" s="43"/>
      <c r="FJ53" s="43"/>
      <c r="FK53" s="43"/>
      <c r="FL53" s="43"/>
      <c r="FM53" s="43"/>
      <c r="FN53" s="43"/>
      <c r="FO53" s="43"/>
      <c r="FP53" s="43"/>
      <c r="FQ53" s="43"/>
      <c r="FR53" s="43"/>
      <c r="FS53" s="43"/>
      <c r="FT53" s="43"/>
      <c r="FU53" s="43"/>
      <c r="FV53" s="43"/>
      <c r="FW53" s="43"/>
      <c r="FX53" s="43"/>
      <c r="FY53" s="43"/>
      <c r="FZ53" s="43"/>
      <c r="GA53" s="43"/>
      <c r="GB53" s="43"/>
      <c r="GC53" s="43"/>
      <c r="GD53" s="463"/>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5"/>
    </row>
    <row r="54" spans="2:222" ht="4.7" customHeight="1">
      <c r="B54" s="444"/>
      <c r="C54" s="445"/>
      <c r="D54" s="445"/>
      <c r="E54" s="445"/>
      <c r="F54" s="445"/>
      <c r="G54" s="445"/>
      <c r="H54" s="445"/>
      <c r="I54" s="445"/>
      <c r="J54" s="446"/>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7"/>
      <c r="AN54" s="447"/>
      <c r="AO54" s="447"/>
      <c r="AP54" s="447"/>
      <c r="AQ54" s="447"/>
      <c r="AR54" s="447"/>
      <c r="AS54" s="447"/>
      <c r="AT54" s="447"/>
      <c r="AU54" s="447"/>
      <c r="AV54" s="447"/>
      <c r="AW54" s="447"/>
      <c r="AX54" s="447"/>
      <c r="AY54" s="447"/>
      <c r="AZ54" s="447"/>
      <c r="BA54" s="447"/>
      <c r="BB54" s="447"/>
      <c r="BC54" s="447"/>
      <c r="BD54" s="447"/>
      <c r="BE54" s="447"/>
      <c r="BF54" s="447"/>
      <c r="BG54" s="447"/>
      <c r="BH54" s="447"/>
      <c r="BI54" s="447"/>
      <c r="BJ54" s="447"/>
      <c r="BK54" s="447"/>
      <c r="BL54" s="447"/>
      <c r="BM54" s="448"/>
      <c r="BN54" s="178"/>
      <c r="BO54" s="106"/>
      <c r="BP54" s="106"/>
      <c r="BQ54" s="106"/>
      <c r="BR54" s="106"/>
      <c r="BS54" s="106"/>
      <c r="BT54" s="106"/>
      <c r="BU54" s="106"/>
      <c r="BV54" s="106"/>
      <c r="BW54" s="106"/>
      <c r="BX54" s="106"/>
      <c r="BY54" s="106"/>
      <c r="BZ54" s="106"/>
      <c r="CA54" s="179"/>
      <c r="CB54" s="116"/>
      <c r="CC54" s="116"/>
      <c r="CD54" s="116"/>
      <c r="CE54" s="116"/>
      <c r="CF54" s="116"/>
      <c r="CG54" s="116"/>
      <c r="CH54" s="116"/>
      <c r="CI54" s="116"/>
      <c r="CJ54" s="116"/>
      <c r="CK54" s="457"/>
      <c r="CL54" s="458"/>
      <c r="CM54" s="458"/>
      <c r="CN54" s="458"/>
      <c r="CO54" s="458"/>
      <c r="CP54" s="458"/>
      <c r="CQ54" s="458"/>
      <c r="CR54" s="458"/>
      <c r="CS54" s="458"/>
      <c r="CT54" s="458"/>
      <c r="CU54" s="458"/>
      <c r="CV54" s="458"/>
      <c r="CW54" s="458"/>
      <c r="CX54" s="458"/>
      <c r="CY54" s="459"/>
      <c r="CZ54" s="441"/>
      <c r="DA54" s="442"/>
      <c r="DB54" s="442"/>
      <c r="DC54" s="442"/>
      <c r="DD54" s="442"/>
      <c r="DE54" s="442"/>
      <c r="DF54" s="442"/>
      <c r="DG54" s="442"/>
      <c r="DH54" s="442"/>
      <c r="DI54" s="442"/>
      <c r="DJ54" s="442"/>
      <c r="DK54" s="442"/>
      <c r="DL54" s="442"/>
      <c r="DM54" s="442"/>
      <c r="DN54" s="442"/>
      <c r="DO54" s="442"/>
      <c r="DP54" s="442"/>
      <c r="DQ54" s="442"/>
      <c r="DR54" s="442"/>
      <c r="DS54" s="442"/>
      <c r="DT54" s="442"/>
      <c r="DU54" s="442"/>
      <c r="DV54" s="442"/>
      <c r="DW54" s="442"/>
      <c r="DX54" s="442"/>
      <c r="DY54" s="442"/>
      <c r="DZ54" s="442"/>
      <c r="EA54" s="443"/>
      <c r="EB54" s="16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116"/>
      <c r="FC54" s="116"/>
      <c r="FD54" s="116"/>
      <c r="FE54" s="117"/>
      <c r="FG54" s="42"/>
      <c r="FH54" s="43"/>
      <c r="FI54" s="43"/>
      <c r="FJ54" s="43"/>
      <c r="FK54" s="43"/>
      <c r="FL54" s="43"/>
      <c r="FM54" s="43"/>
      <c r="FN54" s="43"/>
      <c r="FO54" s="43"/>
      <c r="FP54" s="43"/>
      <c r="FQ54" s="43"/>
      <c r="FR54" s="43"/>
      <c r="FS54" s="43"/>
      <c r="FT54" s="43"/>
      <c r="FU54" s="43"/>
      <c r="FV54" s="43"/>
      <c r="FW54" s="43"/>
      <c r="FX54" s="43"/>
      <c r="FY54" s="43"/>
      <c r="FZ54" s="43"/>
      <c r="GA54" s="43"/>
      <c r="GB54" s="43"/>
      <c r="GC54" s="43"/>
      <c r="GD54" s="469"/>
      <c r="GE54" s="470"/>
      <c r="GF54" s="470"/>
      <c r="GG54" s="470"/>
      <c r="GH54" s="470"/>
      <c r="GI54" s="470"/>
      <c r="GJ54" s="470"/>
      <c r="GK54" s="470"/>
      <c r="GL54" s="470"/>
      <c r="GM54" s="470"/>
      <c r="GN54" s="470"/>
      <c r="GO54" s="470"/>
      <c r="GP54" s="470"/>
      <c r="GQ54" s="470"/>
      <c r="GR54" s="470"/>
      <c r="GS54" s="470"/>
      <c r="GT54" s="470"/>
      <c r="GU54" s="470"/>
      <c r="GV54" s="470"/>
      <c r="GW54" s="470"/>
      <c r="GX54" s="470"/>
      <c r="GY54" s="470"/>
      <c r="GZ54" s="470"/>
      <c r="HA54" s="470"/>
      <c r="HB54" s="470"/>
      <c r="HC54" s="470"/>
      <c r="HD54" s="470"/>
      <c r="HE54" s="470"/>
      <c r="HF54" s="470"/>
      <c r="HG54" s="470"/>
      <c r="HH54" s="470"/>
      <c r="HI54" s="470"/>
      <c r="HJ54" s="470"/>
      <c r="HK54" s="470"/>
      <c r="HL54" s="470"/>
      <c r="HM54" s="470"/>
      <c r="HN54" s="471"/>
    </row>
    <row r="55" spans="2:222" ht="4.7" customHeight="1">
      <c r="B55" s="444"/>
      <c r="C55" s="445"/>
      <c r="D55" s="445"/>
      <c r="E55" s="445"/>
      <c r="F55" s="445"/>
      <c r="G55" s="445"/>
      <c r="H55" s="445"/>
      <c r="I55" s="445"/>
      <c r="J55" s="446"/>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447"/>
      <c r="BH55" s="447"/>
      <c r="BI55" s="447"/>
      <c r="BJ55" s="447"/>
      <c r="BK55" s="447"/>
      <c r="BL55" s="447"/>
      <c r="BM55" s="448"/>
      <c r="BN55" s="178"/>
      <c r="BO55" s="106"/>
      <c r="BP55" s="106"/>
      <c r="BQ55" s="106"/>
      <c r="BR55" s="106"/>
      <c r="BS55" s="106"/>
      <c r="BT55" s="106"/>
      <c r="BU55" s="106"/>
      <c r="BV55" s="106"/>
      <c r="BW55" s="106"/>
      <c r="BX55" s="106"/>
      <c r="BY55" s="106"/>
      <c r="BZ55" s="106"/>
      <c r="CA55" s="179"/>
      <c r="CB55" s="116"/>
      <c r="CC55" s="116"/>
      <c r="CD55" s="116"/>
      <c r="CE55" s="116"/>
      <c r="CF55" s="116"/>
      <c r="CG55" s="116"/>
      <c r="CH55" s="116"/>
      <c r="CI55" s="116"/>
      <c r="CJ55" s="116"/>
      <c r="CK55" s="451"/>
      <c r="CL55" s="452"/>
      <c r="CM55" s="452"/>
      <c r="CN55" s="452"/>
      <c r="CO55" s="452"/>
      <c r="CP55" s="452"/>
      <c r="CQ55" s="452"/>
      <c r="CR55" s="452"/>
      <c r="CS55" s="452"/>
      <c r="CT55" s="452"/>
      <c r="CU55" s="452"/>
      <c r="CV55" s="452"/>
      <c r="CW55" s="452"/>
      <c r="CX55" s="452"/>
      <c r="CY55" s="453"/>
      <c r="CZ55" s="435">
        <f t="shared" ref="CZ55" si="3">BN55*CK55</f>
        <v>0</v>
      </c>
      <c r="DA55" s="436"/>
      <c r="DB55" s="436"/>
      <c r="DC55" s="436"/>
      <c r="DD55" s="436"/>
      <c r="DE55" s="436"/>
      <c r="DF55" s="436"/>
      <c r="DG55" s="436"/>
      <c r="DH55" s="436"/>
      <c r="DI55" s="436"/>
      <c r="DJ55" s="436"/>
      <c r="DK55" s="436"/>
      <c r="DL55" s="436"/>
      <c r="DM55" s="436"/>
      <c r="DN55" s="436"/>
      <c r="DO55" s="436"/>
      <c r="DP55" s="436"/>
      <c r="DQ55" s="436"/>
      <c r="DR55" s="436"/>
      <c r="DS55" s="436"/>
      <c r="DT55" s="436"/>
      <c r="DU55" s="436"/>
      <c r="DV55" s="436"/>
      <c r="DW55" s="436"/>
      <c r="DX55" s="436"/>
      <c r="DY55" s="436"/>
      <c r="DZ55" s="436"/>
      <c r="EA55" s="437"/>
      <c r="EB55" s="166"/>
      <c r="EC55" s="116"/>
      <c r="ED55" s="116"/>
      <c r="EE55" s="116"/>
      <c r="EF55" s="116"/>
      <c r="EG55" s="116"/>
      <c r="EH55" s="116"/>
      <c r="EI55" s="116"/>
      <c r="EJ55" s="116"/>
      <c r="EK55" s="116"/>
      <c r="EL55" s="116"/>
      <c r="EM55" s="116"/>
      <c r="EN55" s="116"/>
      <c r="EO55" s="116"/>
      <c r="EP55" s="116"/>
      <c r="EQ55" s="116"/>
      <c r="ER55" s="116"/>
      <c r="ES55" s="116"/>
      <c r="ET55" s="116"/>
      <c r="EU55" s="116"/>
      <c r="EV55" s="116"/>
      <c r="EW55" s="116"/>
      <c r="EX55" s="116"/>
      <c r="EY55" s="116"/>
      <c r="EZ55" s="116"/>
      <c r="FA55" s="116"/>
      <c r="FB55" s="116"/>
      <c r="FC55" s="116"/>
      <c r="FD55" s="116"/>
      <c r="FE55" s="117"/>
      <c r="FG55" s="42" t="s">
        <v>25</v>
      </c>
      <c r="FH55" s="43"/>
      <c r="FI55" s="43"/>
      <c r="FJ55" s="43"/>
      <c r="FK55" s="43"/>
      <c r="FL55" s="43"/>
      <c r="FM55" s="43"/>
      <c r="FN55" s="43"/>
      <c r="FO55" s="43"/>
      <c r="FP55" s="43"/>
      <c r="FQ55" s="43"/>
      <c r="FR55" s="43"/>
      <c r="FS55" s="43"/>
      <c r="FT55" s="43"/>
      <c r="FU55" s="43"/>
      <c r="FV55" s="43"/>
      <c r="FW55" s="43"/>
      <c r="FX55" s="43"/>
      <c r="FY55" s="43"/>
      <c r="FZ55" s="43"/>
      <c r="GA55" s="43"/>
      <c r="GB55" s="43"/>
      <c r="GC55" s="43"/>
      <c r="GD55" s="460"/>
      <c r="GE55" s="461"/>
      <c r="GF55" s="461"/>
      <c r="GG55" s="461"/>
      <c r="GH55" s="461"/>
      <c r="GI55" s="461"/>
      <c r="GJ55" s="461"/>
      <c r="GK55" s="461"/>
      <c r="GL55" s="461"/>
      <c r="GM55" s="461"/>
      <c r="GN55" s="461"/>
      <c r="GO55" s="461"/>
      <c r="GP55" s="461"/>
      <c r="GQ55" s="461"/>
      <c r="GR55" s="461"/>
      <c r="GS55" s="461"/>
      <c r="GT55" s="461"/>
      <c r="GU55" s="461"/>
      <c r="GV55" s="461"/>
      <c r="GW55" s="461"/>
      <c r="GX55" s="461"/>
      <c r="GY55" s="461"/>
      <c r="GZ55" s="461"/>
      <c r="HA55" s="461"/>
      <c r="HB55" s="461"/>
      <c r="HC55" s="461"/>
      <c r="HD55" s="461"/>
      <c r="HE55" s="461"/>
      <c r="HF55" s="461"/>
      <c r="HG55" s="461"/>
      <c r="HH55" s="461"/>
      <c r="HI55" s="461"/>
      <c r="HJ55" s="461"/>
      <c r="HK55" s="461"/>
      <c r="HL55" s="461"/>
      <c r="HM55" s="461"/>
      <c r="HN55" s="462"/>
    </row>
    <row r="56" spans="2:222" ht="4.7" customHeight="1">
      <c r="B56" s="444"/>
      <c r="C56" s="445"/>
      <c r="D56" s="445"/>
      <c r="E56" s="445"/>
      <c r="F56" s="445"/>
      <c r="G56" s="445"/>
      <c r="H56" s="445"/>
      <c r="I56" s="445"/>
      <c r="J56" s="446"/>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47"/>
      <c r="BI56" s="447"/>
      <c r="BJ56" s="447"/>
      <c r="BK56" s="447"/>
      <c r="BL56" s="447"/>
      <c r="BM56" s="448"/>
      <c r="BN56" s="178"/>
      <c r="BO56" s="106"/>
      <c r="BP56" s="106"/>
      <c r="BQ56" s="106"/>
      <c r="BR56" s="106"/>
      <c r="BS56" s="106"/>
      <c r="BT56" s="106"/>
      <c r="BU56" s="106"/>
      <c r="BV56" s="106"/>
      <c r="BW56" s="106"/>
      <c r="BX56" s="106"/>
      <c r="BY56" s="106"/>
      <c r="BZ56" s="106"/>
      <c r="CA56" s="179"/>
      <c r="CB56" s="116"/>
      <c r="CC56" s="116"/>
      <c r="CD56" s="116"/>
      <c r="CE56" s="116"/>
      <c r="CF56" s="116"/>
      <c r="CG56" s="116"/>
      <c r="CH56" s="116"/>
      <c r="CI56" s="116"/>
      <c r="CJ56" s="116"/>
      <c r="CK56" s="454"/>
      <c r="CL56" s="455"/>
      <c r="CM56" s="455"/>
      <c r="CN56" s="455"/>
      <c r="CO56" s="455"/>
      <c r="CP56" s="455"/>
      <c r="CQ56" s="455"/>
      <c r="CR56" s="455"/>
      <c r="CS56" s="455"/>
      <c r="CT56" s="455"/>
      <c r="CU56" s="455"/>
      <c r="CV56" s="455"/>
      <c r="CW56" s="455"/>
      <c r="CX56" s="455"/>
      <c r="CY56" s="456"/>
      <c r="CZ56" s="438"/>
      <c r="DA56" s="439"/>
      <c r="DB56" s="439"/>
      <c r="DC56" s="439"/>
      <c r="DD56" s="439"/>
      <c r="DE56" s="439"/>
      <c r="DF56" s="439"/>
      <c r="DG56" s="439"/>
      <c r="DH56" s="439"/>
      <c r="DI56" s="439"/>
      <c r="DJ56" s="439"/>
      <c r="DK56" s="439"/>
      <c r="DL56" s="439"/>
      <c r="DM56" s="439"/>
      <c r="DN56" s="439"/>
      <c r="DO56" s="439"/>
      <c r="DP56" s="439"/>
      <c r="DQ56" s="439"/>
      <c r="DR56" s="439"/>
      <c r="DS56" s="439"/>
      <c r="DT56" s="439"/>
      <c r="DU56" s="439"/>
      <c r="DV56" s="439"/>
      <c r="DW56" s="439"/>
      <c r="DX56" s="439"/>
      <c r="DY56" s="439"/>
      <c r="DZ56" s="439"/>
      <c r="EA56" s="440"/>
      <c r="EB56" s="166"/>
      <c r="EC56" s="116"/>
      <c r="ED56" s="116"/>
      <c r="EE56" s="116"/>
      <c r="EF56" s="116"/>
      <c r="EG56" s="116"/>
      <c r="EH56" s="116"/>
      <c r="EI56" s="116"/>
      <c r="EJ56" s="116"/>
      <c r="EK56" s="116"/>
      <c r="EL56" s="116"/>
      <c r="EM56" s="116"/>
      <c r="EN56" s="116"/>
      <c r="EO56" s="116"/>
      <c r="EP56" s="116"/>
      <c r="EQ56" s="116"/>
      <c r="ER56" s="116"/>
      <c r="ES56" s="116"/>
      <c r="ET56" s="116"/>
      <c r="EU56" s="116"/>
      <c r="EV56" s="116"/>
      <c r="EW56" s="116"/>
      <c r="EX56" s="116"/>
      <c r="EY56" s="116"/>
      <c r="EZ56" s="116"/>
      <c r="FA56" s="116"/>
      <c r="FB56" s="116"/>
      <c r="FC56" s="116"/>
      <c r="FD56" s="116"/>
      <c r="FE56" s="117"/>
      <c r="FG56" s="42"/>
      <c r="FH56" s="43"/>
      <c r="FI56" s="43"/>
      <c r="FJ56" s="43"/>
      <c r="FK56" s="43"/>
      <c r="FL56" s="43"/>
      <c r="FM56" s="43"/>
      <c r="FN56" s="43"/>
      <c r="FO56" s="43"/>
      <c r="FP56" s="43"/>
      <c r="FQ56" s="43"/>
      <c r="FR56" s="43"/>
      <c r="FS56" s="43"/>
      <c r="FT56" s="43"/>
      <c r="FU56" s="43"/>
      <c r="FV56" s="43"/>
      <c r="FW56" s="43"/>
      <c r="FX56" s="43"/>
      <c r="FY56" s="43"/>
      <c r="FZ56" s="43"/>
      <c r="GA56" s="43"/>
      <c r="GB56" s="43"/>
      <c r="GC56" s="43"/>
      <c r="GD56" s="463"/>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5"/>
    </row>
    <row r="57" spans="2:222" ht="4.7" customHeight="1">
      <c r="B57" s="444"/>
      <c r="C57" s="445"/>
      <c r="D57" s="445"/>
      <c r="E57" s="445"/>
      <c r="F57" s="445"/>
      <c r="G57" s="445"/>
      <c r="H57" s="445"/>
      <c r="I57" s="445"/>
      <c r="J57" s="446"/>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7"/>
      <c r="BG57" s="447"/>
      <c r="BH57" s="447"/>
      <c r="BI57" s="447"/>
      <c r="BJ57" s="447"/>
      <c r="BK57" s="447"/>
      <c r="BL57" s="447"/>
      <c r="BM57" s="448"/>
      <c r="BN57" s="178"/>
      <c r="BO57" s="106"/>
      <c r="BP57" s="106"/>
      <c r="BQ57" s="106"/>
      <c r="BR57" s="106"/>
      <c r="BS57" s="106"/>
      <c r="BT57" s="106"/>
      <c r="BU57" s="106"/>
      <c r="BV57" s="106"/>
      <c r="BW57" s="106"/>
      <c r="BX57" s="106"/>
      <c r="BY57" s="106"/>
      <c r="BZ57" s="106"/>
      <c r="CA57" s="179"/>
      <c r="CB57" s="116"/>
      <c r="CC57" s="116"/>
      <c r="CD57" s="116"/>
      <c r="CE57" s="116"/>
      <c r="CF57" s="116"/>
      <c r="CG57" s="116"/>
      <c r="CH57" s="116"/>
      <c r="CI57" s="116"/>
      <c r="CJ57" s="116"/>
      <c r="CK57" s="454"/>
      <c r="CL57" s="455"/>
      <c r="CM57" s="455"/>
      <c r="CN57" s="455"/>
      <c r="CO57" s="455"/>
      <c r="CP57" s="455"/>
      <c r="CQ57" s="455"/>
      <c r="CR57" s="455"/>
      <c r="CS57" s="455"/>
      <c r="CT57" s="455"/>
      <c r="CU57" s="455"/>
      <c r="CV57" s="455"/>
      <c r="CW57" s="455"/>
      <c r="CX57" s="455"/>
      <c r="CY57" s="456"/>
      <c r="CZ57" s="438"/>
      <c r="DA57" s="439"/>
      <c r="DB57" s="439"/>
      <c r="DC57" s="439"/>
      <c r="DD57" s="439"/>
      <c r="DE57" s="439"/>
      <c r="DF57" s="439"/>
      <c r="DG57" s="439"/>
      <c r="DH57" s="439"/>
      <c r="DI57" s="439"/>
      <c r="DJ57" s="439"/>
      <c r="DK57" s="439"/>
      <c r="DL57" s="439"/>
      <c r="DM57" s="439"/>
      <c r="DN57" s="439"/>
      <c r="DO57" s="439"/>
      <c r="DP57" s="439"/>
      <c r="DQ57" s="439"/>
      <c r="DR57" s="439"/>
      <c r="DS57" s="439"/>
      <c r="DT57" s="439"/>
      <c r="DU57" s="439"/>
      <c r="DV57" s="439"/>
      <c r="DW57" s="439"/>
      <c r="DX57" s="439"/>
      <c r="DY57" s="439"/>
      <c r="DZ57" s="439"/>
      <c r="EA57" s="440"/>
      <c r="EB57" s="166"/>
      <c r="EC57" s="116"/>
      <c r="ED57" s="116"/>
      <c r="EE57" s="116"/>
      <c r="EF57" s="116"/>
      <c r="EG57" s="116"/>
      <c r="EH57" s="116"/>
      <c r="EI57" s="116"/>
      <c r="EJ57" s="116"/>
      <c r="EK57" s="116"/>
      <c r="EL57" s="116"/>
      <c r="EM57" s="116"/>
      <c r="EN57" s="116"/>
      <c r="EO57" s="116"/>
      <c r="EP57" s="116"/>
      <c r="EQ57" s="116"/>
      <c r="ER57" s="116"/>
      <c r="ES57" s="116"/>
      <c r="ET57" s="116"/>
      <c r="EU57" s="116"/>
      <c r="EV57" s="116"/>
      <c r="EW57" s="116"/>
      <c r="EX57" s="116"/>
      <c r="EY57" s="116"/>
      <c r="EZ57" s="116"/>
      <c r="FA57" s="116"/>
      <c r="FB57" s="116"/>
      <c r="FC57" s="116"/>
      <c r="FD57" s="116"/>
      <c r="FE57" s="117"/>
      <c r="FG57" s="42"/>
      <c r="FH57" s="43"/>
      <c r="FI57" s="43"/>
      <c r="FJ57" s="43"/>
      <c r="FK57" s="43"/>
      <c r="FL57" s="43"/>
      <c r="FM57" s="43"/>
      <c r="FN57" s="43"/>
      <c r="FO57" s="43"/>
      <c r="FP57" s="43"/>
      <c r="FQ57" s="43"/>
      <c r="FR57" s="43"/>
      <c r="FS57" s="43"/>
      <c r="FT57" s="43"/>
      <c r="FU57" s="43"/>
      <c r="FV57" s="43"/>
      <c r="FW57" s="43"/>
      <c r="FX57" s="43"/>
      <c r="FY57" s="43"/>
      <c r="FZ57" s="43"/>
      <c r="GA57" s="43"/>
      <c r="GB57" s="43"/>
      <c r="GC57" s="43"/>
      <c r="GD57" s="463"/>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5"/>
    </row>
    <row r="58" spans="2:222" ht="4.7" customHeight="1">
      <c r="B58" s="444"/>
      <c r="C58" s="445"/>
      <c r="D58" s="445"/>
      <c r="E58" s="445"/>
      <c r="F58" s="445"/>
      <c r="G58" s="445"/>
      <c r="H58" s="445"/>
      <c r="I58" s="445"/>
      <c r="J58" s="446"/>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c r="BI58" s="447"/>
      <c r="BJ58" s="447"/>
      <c r="BK58" s="447"/>
      <c r="BL58" s="447"/>
      <c r="BM58" s="448"/>
      <c r="BN58" s="178"/>
      <c r="BO58" s="106"/>
      <c r="BP58" s="106"/>
      <c r="BQ58" s="106"/>
      <c r="BR58" s="106"/>
      <c r="BS58" s="106"/>
      <c r="BT58" s="106"/>
      <c r="BU58" s="106"/>
      <c r="BV58" s="106"/>
      <c r="BW58" s="106"/>
      <c r="BX58" s="106"/>
      <c r="BY58" s="106"/>
      <c r="BZ58" s="106"/>
      <c r="CA58" s="179"/>
      <c r="CB58" s="116"/>
      <c r="CC58" s="116"/>
      <c r="CD58" s="116"/>
      <c r="CE58" s="116"/>
      <c r="CF58" s="116"/>
      <c r="CG58" s="116"/>
      <c r="CH58" s="116"/>
      <c r="CI58" s="116"/>
      <c r="CJ58" s="116"/>
      <c r="CK58" s="454"/>
      <c r="CL58" s="455"/>
      <c r="CM58" s="455"/>
      <c r="CN58" s="455"/>
      <c r="CO58" s="455"/>
      <c r="CP58" s="455"/>
      <c r="CQ58" s="455"/>
      <c r="CR58" s="455"/>
      <c r="CS58" s="455"/>
      <c r="CT58" s="455"/>
      <c r="CU58" s="455"/>
      <c r="CV58" s="455"/>
      <c r="CW58" s="455"/>
      <c r="CX58" s="455"/>
      <c r="CY58" s="456"/>
      <c r="CZ58" s="438"/>
      <c r="DA58" s="439"/>
      <c r="DB58" s="439"/>
      <c r="DC58" s="439"/>
      <c r="DD58" s="439"/>
      <c r="DE58" s="439"/>
      <c r="DF58" s="439"/>
      <c r="DG58" s="439"/>
      <c r="DH58" s="439"/>
      <c r="DI58" s="439"/>
      <c r="DJ58" s="439"/>
      <c r="DK58" s="439"/>
      <c r="DL58" s="439"/>
      <c r="DM58" s="439"/>
      <c r="DN58" s="439"/>
      <c r="DO58" s="439"/>
      <c r="DP58" s="439"/>
      <c r="DQ58" s="439"/>
      <c r="DR58" s="439"/>
      <c r="DS58" s="439"/>
      <c r="DT58" s="439"/>
      <c r="DU58" s="439"/>
      <c r="DV58" s="439"/>
      <c r="DW58" s="439"/>
      <c r="DX58" s="439"/>
      <c r="DY58" s="439"/>
      <c r="DZ58" s="439"/>
      <c r="EA58" s="440"/>
      <c r="EB58" s="16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116"/>
      <c r="FC58" s="116"/>
      <c r="FD58" s="116"/>
      <c r="FE58" s="117"/>
      <c r="FG58" s="42"/>
      <c r="FH58" s="43"/>
      <c r="FI58" s="43"/>
      <c r="FJ58" s="43"/>
      <c r="FK58" s="43"/>
      <c r="FL58" s="43"/>
      <c r="FM58" s="43"/>
      <c r="FN58" s="43"/>
      <c r="FO58" s="43"/>
      <c r="FP58" s="43"/>
      <c r="FQ58" s="43"/>
      <c r="FR58" s="43"/>
      <c r="FS58" s="43"/>
      <c r="FT58" s="43"/>
      <c r="FU58" s="43"/>
      <c r="FV58" s="43"/>
      <c r="FW58" s="43"/>
      <c r="FX58" s="43"/>
      <c r="FY58" s="43"/>
      <c r="FZ58" s="43"/>
      <c r="GA58" s="43"/>
      <c r="GB58" s="43"/>
      <c r="GC58" s="43"/>
      <c r="GD58" s="463"/>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5"/>
    </row>
    <row r="59" spans="2:222" ht="4.7" customHeight="1" thickBot="1">
      <c r="B59" s="444"/>
      <c r="C59" s="445"/>
      <c r="D59" s="445"/>
      <c r="E59" s="445"/>
      <c r="F59" s="445"/>
      <c r="G59" s="445"/>
      <c r="H59" s="445"/>
      <c r="I59" s="445"/>
      <c r="J59" s="446"/>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7"/>
      <c r="BJ59" s="447"/>
      <c r="BK59" s="447"/>
      <c r="BL59" s="447"/>
      <c r="BM59" s="448"/>
      <c r="BN59" s="178"/>
      <c r="BO59" s="106"/>
      <c r="BP59" s="106"/>
      <c r="BQ59" s="106"/>
      <c r="BR59" s="106"/>
      <c r="BS59" s="106"/>
      <c r="BT59" s="106"/>
      <c r="BU59" s="106"/>
      <c r="BV59" s="106"/>
      <c r="BW59" s="106"/>
      <c r="BX59" s="106"/>
      <c r="BY59" s="106"/>
      <c r="BZ59" s="106"/>
      <c r="CA59" s="179"/>
      <c r="CB59" s="116"/>
      <c r="CC59" s="116"/>
      <c r="CD59" s="116"/>
      <c r="CE59" s="116"/>
      <c r="CF59" s="116"/>
      <c r="CG59" s="116"/>
      <c r="CH59" s="116"/>
      <c r="CI59" s="116"/>
      <c r="CJ59" s="116"/>
      <c r="CK59" s="457"/>
      <c r="CL59" s="458"/>
      <c r="CM59" s="458"/>
      <c r="CN59" s="458"/>
      <c r="CO59" s="458"/>
      <c r="CP59" s="458"/>
      <c r="CQ59" s="458"/>
      <c r="CR59" s="458"/>
      <c r="CS59" s="458"/>
      <c r="CT59" s="458"/>
      <c r="CU59" s="458"/>
      <c r="CV59" s="458"/>
      <c r="CW59" s="458"/>
      <c r="CX59" s="458"/>
      <c r="CY59" s="459"/>
      <c r="CZ59" s="441"/>
      <c r="DA59" s="442"/>
      <c r="DB59" s="442"/>
      <c r="DC59" s="442"/>
      <c r="DD59" s="442"/>
      <c r="DE59" s="442"/>
      <c r="DF59" s="442"/>
      <c r="DG59" s="442"/>
      <c r="DH59" s="442"/>
      <c r="DI59" s="442"/>
      <c r="DJ59" s="442"/>
      <c r="DK59" s="442"/>
      <c r="DL59" s="442"/>
      <c r="DM59" s="442"/>
      <c r="DN59" s="442"/>
      <c r="DO59" s="442"/>
      <c r="DP59" s="442"/>
      <c r="DQ59" s="442"/>
      <c r="DR59" s="442"/>
      <c r="DS59" s="442"/>
      <c r="DT59" s="442"/>
      <c r="DU59" s="442"/>
      <c r="DV59" s="442"/>
      <c r="DW59" s="442"/>
      <c r="DX59" s="442"/>
      <c r="DY59" s="442"/>
      <c r="DZ59" s="442"/>
      <c r="EA59" s="443"/>
      <c r="EB59" s="16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7"/>
      <c r="FG59" s="53"/>
      <c r="FH59" s="54"/>
      <c r="FI59" s="54"/>
      <c r="FJ59" s="54"/>
      <c r="FK59" s="54"/>
      <c r="FL59" s="54"/>
      <c r="FM59" s="54"/>
      <c r="FN59" s="54"/>
      <c r="FO59" s="54"/>
      <c r="FP59" s="54"/>
      <c r="FQ59" s="54"/>
      <c r="FR59" s="54"/>
      <c r="FS59" s="54"/>
      <c r="FT59" s="54"/>
      <c r="FU59" s="54"/>
      <c r="FV59" s="54"/>
      <c r="FW59" s="54"/>
      <c r="FX59" s="54"/>
      <c r="FY59" s="54"/>
      <c r="FZ59" s="54"/>
      <c r="GA59" s="54"/>
      <c r="GB59" s="54"/>
      <c r="GC59" s="54"/>
      <c r="GD59" s="466"/>
      <c r="GE59" s="467"/>
      <c r="GF59" s="467"/>
      <c r="GG59" s="467"/>
      <c r="GH59" s="467"/>
      <c r="GI59" s="467"/>
      <c r="GJ59" s="467"/>
      <c r="GK59" s="467"/>
      <c r="GL59" s="467"/>
      <c r="GM59" s="467"/>
      <c r="GN59" s="467"/>
      <c r="GO59" s="467"/>
      <c r="GP59" s="467"/>
      <c r="GQ59" s="467"/>
      <c r="GR59" s="467"/>
      <c r="GS59" s="467"/>
      <c r="GT59" s="467"/>
      <c r="GU59" s="467"/>
      <c r="GV59" s="467"/>
      <c r="GW59" s="467"/>
      <c r="GX59" s="467"/>
      <c r="GY59" s="467"/>
      <c r="GZ59" s="467"/>
      <c r="HA59" s="467"/>
      <c r="HB59" s="467"/>
      <c r="HC59" s="467"/>
      <c r="HD59" s="467"/>
      <c r="HE59" s="467"/>
      <c r="HF59" s="467"/>
      <c r="HG59" s="467"/>
      <c r="HH59" s="467"/>
      <c r="HI59" s="467"/>
      <c r="HJ59" s="467"/>
      <c r="HK59" s="467"/>
      <c r="HL59" s="467"/>
      <c r="HM59" s="467"/>
      <c r="HN59" s="468"/>
    </row>
    <row r="60" spans="2:222" ht="4.7" customHeight="1">
      <c r="B60" s="444"/>
      <c r="C60" s="445"/>
      <c r="D60" s="445"/>
      <c r="E60" s="445"/>
      <c r="F60" s="445"/>
      <c r="G60" s="445"/>
      <c r="H60" s="445"/>
      <c r="I60" s="445"/>
      <c r="J60" s="446"/>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7"/>
      <c r="BJ60" s="447"/>
      <c r="BK60" s="447"/>
      <c r="BL60" s="447"/>
      <c r="BM60" s="448"/>
      <c r="BN60" s="178"/>
      <c r="BO60" s="106"/>
      <c r="BP60" s="106"/>
      <c r="BQ60" s="106"/>
      <c r="BR60" s="106"/>
      <c r="BS60" s="106"/>
      <c r="BT60" s="106"/>
      <c r="BU60" s="106"/>
      <c r="BV60" s="106"/>
      <c r="BW60" s="106"/>
      <c r="BX60" s="106"/>
      <c r="BY60" s="106"/>
      <c r="BZ60" s="106"/>
      <c r="CA60" s="179"/>
      <c r="CB60" s="116"/>
      <c r="CC60" s="116"/>
      <c r="CD60" s="116"/>
      <c r="CE60" s="116"/>
      <c r="CF60" s="116"/>
      <c r="CG60" s="116"/>
      <c r="CH60" s="116"/>
      <c r="CI60" s="116"/>
      <c r="CJ60" s="116"/>
      <c r="CK60" s="451"/>
      <c r="CL60" s="452"/>
      <c r="CM60" s="452"/>
      <c r="CN60" s="452"/>
      <c r="CO60" s="452"/>
      <c r="CP60" s="452"/>
      <c r="CQ60" s="452"/>
      <c r="CR60" s="452"/>
      <c r="CS60" s="452"/>
      <c r="CT60" s="452"/>
      <c r="CU60" s="452"/>
      <c r="CV60" s="452"/>
      <c r="CW60" s="452"/>
      <c r="CX60" s="452"/>
      <c r="CY60" s="453"/>
      <c r="CZ60" s="435">
        <f t="shared" ref="CZ60" si="4">BN60*CK60</f>
        <v>0</v>
      </c>
      <c r="DA60" s="436"/>
      <c r="DB60" s="436"/>
      <c r="DC60" s="436"/>
      <c r="DD60" s="436"/>
      <c r="DE60" s="436"/>
      <c r="DF60" s="436"/>
      <c r="DG60" s="436"/>
      <c r="DH60" s="436"/>
      <c r="DI60" s="436"/>
      <c r="DJ60" s="436"/>
      <c r="DK60" s="436"/>
      <c r="DL60" s="436"/>
      <c r="DM60" s="436"/>
      <c r="DN60" s="436"/>
      <c r="DO60" s="436"/>
      <c r="DP60" s="436"/>
      <c r="DQ60" s="436"/>
      <c r="DR60" s="436"/>
      <c r="DS60" s="436"/>
      <c r="DT60" s="436"/>
      <c r="DU60" s="436"/>
      <c r="DV60" s="436"/>
      <c r="DW60" s="436"/>
      <c r="DX60" s="436"/>
      <c r="DY60" s="436"/>
      <c r="DZ60" s="436"/>
      <c r="EA60" s="437"/>
      <c r="EB60" s="16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7"/>
    </row>
    <row r="61" spans="2:222" ht="4.7" customHeight="1">
      <c r="B61" s="444"/>
      <c r="C61" s="445"/>
      <c r="D61" s="445"/>
      <c r="E61" s="445"/>
      <c r="F61" s="445"/>
      <c r="G61" s="445"/>
      <c r="H61" s="445"/>
      <c r="I61" s="445"/>
      <c r="J61" s="446"/>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c r="BF61" s="447"/>
      <c r="BG61" s="447"/>
      <c r="BH61" s="447"/>
      <c r="BI61" s="447"/>
      <c r="BJ61" s="447"/>
      <c r="BK61" s="447"/>
      <c r="BL61" s="447"/>
      <c r="BM61" s="448"/>
      <c r="BN61" s="178"/>
      <c r="BO61" s="106"/>
      <c r="BP61" s="106"/>
      <c r="BQ61" s="106"/>
      <c r="BR61" s="106"/>
      <c r="BS61" s="106"/>
      <c r="BT61" s="106"/>
      <c r="BU61" s="106"/>
      <c r="BV61" s="106"/>
      <c r="BW61" s="106"/>
      <c r="BX61" s="106"/>
      <c r="BY61" s="106"/>
      <c r="BZ61" s="106"/>
      <c r="CA61" s="179"/>
      <c r="CB61" s="116"/>
      <c r="CC61" s="116"/>
      <c r="CD61" s="116"/>
      <c r="CE61" s="116"/>
      <c r="CF61" s="116"/>
      <c r="CG61" s="116"/>
      <c r="CH61" s="116"/>
      <c r="CI61" s="116"/>
      <c r="CJ61" s="116"/>
      <c r="CK61" s="454"/>
      <c r="CL61" s="455"/>
      <c r="CM61" s="455"/>
      <c r="CN61" s="455"/>
      <c r="CO61" s="455"/>
      <c r="CP61" s="455"/>
      <c r="CQ61" s="455"/>
      <c r="CR61" s="455"/>
      <c r="CS61" s="455"/>
      <c r="CT61" s="455"/>
      <c r="CU61" s="455"/>
      <c r="CV61" s="455"/>
      <c r="CW61" s="455"/>
      <c r="CX61" s="455"/>
      <c r="CY61" s="456"/>
      <c r="CZ61" s="438"/>
      <c r="DA61" s="439"/>
      <c r="DB61" s="439"/>
      <c r="DC61" s="439"/>
      <c r="DD61" s="439"/>
      <c r="DE61" s="439"/>
      <c r="DF61" s="439"/>
      <c r="DG61" s="439"/>
      <c r="DH61" s="439"/>
      <c r="DI61" s="439"/>
      <c r="DJ61" s="439"/>
      <c r="DK61" s="439"/>
      <c r="DL61" s="439"/>
      <c r="DM61" s="439"/>
      <c r="DN61" s="439"/>
      <c r="DO61" s="439"/>
      <c r="DP61" s="439"/>
      <c r="DQ61" s="439"/>
      <c r="DR61" s="439"/>
      <c r="DS61" s="439"/>
      <c r="DT61" s="439"/>
      <c r="DU61" s="439"/>
      <c r="DV61" s="439"/>
      <c r="DW61" s="439"/>
      <c r="DX61" s="439"/>
      <c r="DY61" s="439"/>
      <c r="DZ61" s="439"/>
      <c r="EA61" s="440"/>
      <c r="EB61" s="16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7"/>
    </row>
    <row r="62" spans="2:222" ht="4.7" customHeight="1">
      <c r="B62" s="444"/>
      <c r="C62" s="445"/>
      <c r="D62" s="445"/>
      <c r="E62" s="445"/>
      <c r="F62" s="445"/>
      <c r="G62" s="445"/>
      <c r="H62" s="445"/>
      <c r="I62" s="445"/>
      <c r="J62" s="446"/>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7"/>
      <c r="AZ62" s="447"/>
      <c r="BA62" s="447"/>
      <c r="BB62" s="447"/>
      <c r="BC62" s="447"/>
      <c r="BD62" s="447"/>
      <c r="BE62" s="447"/>
      <c r="BF62" s="447"/>
      <c r="BG62" s="447"/>
      <c r="BH62" s="447"/>
      <c r="BI62" s="447"/>
      <c r="BJ62" s="447"/>
      <c r="BK62" s="447"/>
      <c r="BL62" s="447"/>
      <c r="BM62" s="448"/>
      <c r="BN62" s="178"/>
      <c r="BO62" s="106"/>
      <c r="BP62" s="106"/>
      <c r="BQ62" s="106"/>
      <c r="BR62" s="106"/>
      <c r="BS62" s="106"/>
      <c r="BT62" s="106"/>
      <c r="BU62" s="106"/>
      <c r="BV62" s="106"/>
      <c r="BW62" s="106"/>
      <c r="BX62" s="106"/>
      <c r="BY62" s="106"/>
      <c r="BZ62" s="106"/>
      <c r="CA62" s="179"/>
      <c r="CB62" s="116"/>
      <c r="CC62" s="116"/>
      <c r="CD62" s="116"/>
      <c r="CE62" s="116"/>
      <c r="CF62" s="116"/>
      <c r="CG62" s="116"/>
      <c r="CH62" s="116"/>
      <c r="CI62" s="116"/>
      <c r="CJ62" s="116"/>
      <c r="CK62" s="454"/>
      <c r="CL62" s="455"/>
      <c r="CM62" s="455"/>
      <c r="CN62" s="455"/>
      <c r="CO62" s="455"/>
      <c r="CP62" s="455"/>
      <c r="CQ62" s="455"/>
      <c r="CR62" s="455"/>
      <c r="CS62" s="455"/>
      <c r="CT62" s="455"/>
      <c r="CU62" s="455"/>
      <c r="CV62" s="455"/>
      <c r="CW62" s="455"/>
      <c r="CX62" s="455"/>
      <c r="CY62" s="456"/>
      <c r="CZ62" s="438"/>
      <c r="DA62" s="439"/>
      <c r="DB62" s="439"/>
      <c r="DC62" s="439"/>
      <c r="DD62" s="439"/>
      <c r="DE62" s="439"/>
      <c r="DF62" s="439"/>
      <c r="DG62" s="439"/>
      <c r="DH62" s="439"/>
      <c r="DI62" s="439"/>
      <c r="DJ62" s="439"/>
      <c r="DK62" s="439"/>
      <c r="DL62" s="439"/>
      <c r="DM62" s="439"/>
      <c r="DN62" s="439"/>
      <c r="DO62" s="439"/>
      <c r="DP62" s="439"/>
      <c r="DQ62" s="439"/>
      <c r="DR62" s="439"/>
      <c r="DS62" s="439"/>
      <c r="DT62" s="439"/>
      <c r="DU62" s="439"/>
      <c r="DV62" s="439"/>
      <c r="DW62" s="439"/>
      <c r="DX62" s="439"/>
      <c r="DY62" s="439"/>
      <c r="DZ62" s="439"/>
      <c r="EA62" s="440"/>
      <c r="EB62" s="166"/>
      <c r="EC62" s="116"/>
      <c r="ED62" s="116"/>
      <c r="EE62" s="116"/>
      <c r="EF62" s="116"/>
      <c r="EG62" s="116"/>
      <c r="EH62" s="116"/>
      <c r="EI62" s="116"/>
      <c r="EJ62" s="116"/>
      <c r="EK62" s="116"/>
      <c r="EL62" s="116"/>
      <c r="EM62" s="116"/>
      <c r="EN62" s="116"/>
      <c r="EO62" s="116"/>
      <c r="EP62" s="116"/>
      <c r="EQ62" s="116"/>
      <c r="ER62" s="116"/>
      <c r="ES62" s="116"/>
      <c r="ET62" s="116"/>
      <c r="EU62" s="116"/>
      <c r="EV62" s="116"/>
      <c r="EW62" s="116"/>
      <c r="EX62" s="116"/>
      <c r="EY62" s="116"/>
      <c r="EZ62" s="116"/>
      <c r="FA62" s="116"/>
      <c r="FB62" s="116"/>
      <c r="FC62" s="116"/>
      <c r="FD62" s="116"/>
      <c r="FE62" s="117"/>
    </row>
    <row r="63" spans="2:222" ht="4.7" customHeight="1">
      <c r="B63" s="444"/>
      <c r="C63" s="445"/>
      <c r="D63" s="445"/>
      <c r="E63" s="445"/>
      <c r="F63" s="445"/>
      <c r="G63" s="445"/>
      <c r="H63" s="445"/>
      <c r="I63" s="445"/>
      <c r="J63" s="446"/>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c r="BI63" s="447"/>
      <c r="BJ63" s="447"/>
      <c r="BK63" s="447"/>
      <c r="BL63" s="447"/>
      <c r="BM63" s="448"/>
      <c r="BN63" s="178"/>
      <c r="BO63" s="106"/>
      <c r="BP63" s="106"/>
      <c r="BQ63" s="106"/>
      <c r="BR63" s="106"/>
      <c r="BS63" s="106"/>
      <c r="BT63" s="106"/>
      <c r="BU63" s="106"/>
      <c r="BV63" s="106"/>
      <c r="BW63" s="106"/>
      <c r="BX63" s="106"/>
      <c r="BY63" s="106"/>
      <c r="BZ63" s="106"/>
      <c r="CA63" s="179"/>
      <c r="CB63" s="116"/>
      <c r="CC63" s="116"/>
      <c r="CD63" s="116"/>
      <c r="CE63" s="116"/>
      <c r="CF63" s="116"/>
      <c r="CG63" s="116"/>
      <c r="CH63" s="116"/>
      <c r="CI63" s="116"/>
      <c r="CJ63" s="116"/>
      <c r="CK63" s="454"/>
      <c r="CL63" s="455"/>
      <c r="CM63" s="455"/>
      <c r="CN63" s="455"/>
      <c r="CO63" s="455"/>
      <c r="CP63" s="455"/>
      <c r="CQ63" s="455"/>
      <c r="CR63" s="455"/>
      <c r="CS63" s="455"/>
      <c r="CT63" s="455"/>
      <c r="CU63" s="455"/>
      <c r="CV63" s="455"/>
      <c r="CW63" s="455"/>
      <c r="CX63" s="455"/>
      <c r="CY63" s="456"/>
      <c r="CZ63" s="438"/>
      <c r="DA63" s="439"/>
      <c r="DB63" s="439"/>
      <c r="DC63" s="439"/>
      <c r="DD63" s="439"/>
      <c r="DE63" s="439"/>
      <c r="DF63" s="439"/>
      <c r="DG63" s="439"/>
      <c r="DH63" s="439"/>
      <c r="DI63" s="439"/>
      <c r="DJ63" s="439"/>
      <c r="DK63" s="439"/>
      <c r="DL63" s="439"/>
      <c r="DM63" s="439"/>
      <c r="DN63" s="439"/>
      <c r="DO63" s="439"/>
      <c r="DP63" s="439"/>
      <c r="DQ63" s="439"/>
      <c r="DR63" s="439"/>
      <c r="DS63" s="439"/>
      <c r="DT63" s="439"/>
      <c r="DU63" s="439"/>
      <c r="DV63" s="439"/>
      <c r="DW63" s="439"/>
      <c r="DX63" s="439"/>
      <c r="DY63" s="439"/>
      <c r="DZ63" s="439"/>
      <c r="EA63" s="440"/>
      <c r="EB63" s="16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7"/>
    </row>
    <row r="64" spans="2:222" ht="4.7" customHeight="1" thickBot="1">
      <c r="B64" s="444"/>
      <c r="C64" s="445"/>
      <c r="D64" s="445"/>
      <c r="E64" s="445"/>
      <c r="F64" s="445"/>
      <c r="G64" s="445"/>
      <c r="H64" s="445"/>
      <c r="I64" s="445"/>
      <c r="J64" s="446"/>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7"/>
      <c r="AZ64" s="447"/>
      <c r="BA64" s="447"/>
      <c r="BB64" s="447"/>
      <c r="BC64" s="447"/>
      <c r="BD64" s="447"/>
      <c r="BE64" s="447"/>
      <c r="BF64" s="447"/>
      <c r="BG64" s="447"/>
      <c r="BH64" s="447"/>
      <c r="BI64" s="447"/>
      <c r="BJ64" s="447"/>
      <c r="BK64" s="447"/>
      <c r="BL64" s="447"/>
      <c r="BM64" s="448"/>
      <c r="BN64" s="178"/>
      <c r="BO64" s="106"/>
      <c r="BP64" s="106"/>
      <c r="BQ64" s="106"/>
      <c r="BR64" s="106"/>
      <c r="BS64" s="106"/>
      <c r="BT64" s="106"/>
      <c r="BU64" s="106"/>
      <c r="BV64" s="106"/>
      <c r="BW64" s="106"/>
      <c r="BX64" s="106"/>
      <c r="BY64" s="106"/>
      <c r="BZ64" s="106"/>
      <c r="CA64" s="179"/>
      <c r="CB64" s="116"/>
      <c r="CC64" s="116"/>
      <c r="CD64" s="116"/>
      <c r="CE64" s="116"/>
      <c r="CF64" s="116"/>
      <c r="CG64" s="116"/>
      <c r="CH64" s="116"/>
      <c r="CI64" s="116"/>
      <c r="CJ64" s="116"/>
      <c r="CK64" s="457"/>
      <c r="CL64" s="458"/>
      <c r="CM64" s="458"/>
      <c r="CN64" s="458"/>
      <c r="CO64" s="458"/>
      <c r="CP64" s="458"/>
      <c r="CQ64" s="458"/>
      <c r="CR64" s="458"/>
      <c r="CS64" s="458"/>
      <c r="CT64" s="458"/>
      <c r="CU64" s="458"/>
      <c r="CV64" s="458"/>
      <c r="CW64" s="458"/>
      <c r="CX64" s="458"/>
      <c r="CY64" s="459"/>
      <c r="CZ64" s="441"/>
      <c r="DA64" s="442"/>
      <c r="DB64" s="442"/>
      <c r="DC64" s="442"/>
      <c r="DD64" s="442"/>
      <c r="DE64" s="442"/>
      <c r="DF64" s="442"/>
      <c r="DG64" s="442"/>
      <c r="DH64" s="442"/>
      <c r="DI64" s="442"/>
      <c r="DJ64" s="442"/>
      <c r="DK64" s="442"/>
      <c r="DL64" s="442"/>
      <c r="DM64" s="442"/>
      <c r="DN64" s="442"/>
      <c r="DO64" s="442"/>
      <c r="DP64" s="442"/>
      <c r="DQ64" s="442"/>
      <c r="DR64" s="442"/>
      <c r="DS64" s="442"/>
      <c r="DT64" s="442"/>
      <c r="DU64" s="442"/>
      <c r="DV64" s="442"/>
      <c r="DW64" s="442"/>
      <c r="DX64" s="442"/>
      <c r="DY64" s="442"/>
      <c r="DZ64" s="442"/>
      <c r="EA64" s="443"/>
      <c r="EB64" s="166"/>
      <c r="EC64" s="116"/>
      <c r="ED64" s="116"/>
      <c r="EE64" s="116"/>
      <c r="EF64" s="116"/>
      <c r="EG64" s="116"/>
      <c r="EH64" s="116"/>
      <c r="EI64" s="116"/>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7"/>
    </row>
    <row r="65" spans="2:222" ht="4.7" customHeight="1">
      <c r="B65" s="444"/>
      <c r="C65" s="445"/>
      <c r="D65" s="445"/>
      <c r="E65" s="445"/>
      <c r="F65" s="445"/>
      <c r="G65" s="445"/>
      <c r="H65" s="445"/>
      <c r="I65" s="445"/>
      <c r="J65" s="446"/>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c r="BI65" s="447"/>
      <c r="BJ65" s="447"/>
      <c r="BK65" s="447"/>
      <c r="BL65" s="447"/>
      <c r="BM65" s="448"/>
      <c r="BN65" s="178"/>
      <c r="BO65" s="106"/>
      <c r="BP65" s="106"/>
      <c r="BQ65" s="106"/>
      <c r="BR65" s="106"/>
      <c r="BS65" s="106"/>
      <c r="BT65" s="106"/>
      <c r="BU65" s="106"/>
      <c r="BV65" s="106"/>
      <c r="BW65" s="106"/>
      <c r="BX65" s="106"/>
      <c r="BY65" s="106"/>
      <c r="BZ65" s="106"/>
      <c r="CA65" s="179"/>
      <c r="CB65" s="116"/>
      <c r="CC65" s="116"/>
      <c r="CD65" s="116"/>
      <c r="CE65" s="116"/>
      <c r="CF65" s="116"/>
      <c r="CG65" s="116"/>
      <c r="CH65" s="116"/>
      <c r="CI65" s="116"/>
      <c r="CJ65" s="116"/>
      <c r="CK65" s="451"/>
      <c r="CL65" s="452"/>
      <c r="CM65" s="452"/>
      <c r="CN65" s="452"/>
      <c r="CO65" s="452"/>
      <c r="CP65" s="452"/>
      <c r="CQ65" s="452"/>
      <c r="CR65" s="452"/>
      <c r="CS65" s="452"/>
      <c r="CT65" s="452"/>
      <c r="CU65" s="452"/>
      <c r="CV65" s="452"/>
      <c r="CW65" s="452"/>
      <c r="CX65" s="452"/>
      <c r="CY65" s="453"/>
      <c r="CZ65" s="435">
        <f t="shared" ref="CZ65" si="5">BN65*CK65</f>
        <v>0</v>
      </c>
      <c r="DA65" s="436"/>
      <c r="DB65" s="436"/>
      <c r="DC65" s="436"/>
      <c r="DD65" s="436"/>
      <c r="DE65" s="436"/>
      <c r="DF65" s="436"/>
      <c r="DG65" s="436"/>
      <c r="DH65" s="436"/>
      <c r="DI65" s="436"/>
      <c r="DJ65" s="436"/>
      <c r="DK65" s="436"/>
      <c r="DL65" s="436"/>
      <c r="DM65" s="436"/>
      <c r="DN65" s="436"/>
      <c r="DO65" s="436"/>
      <c r="DP65" s="436"/>
      <c r="DQ65" s="436"/>
      <c r="DR65" s="436"/>
      <c r="DS65" s="436"/>
      <c r="DT65" s="436"/>
      <c r="DU65" s="436"/>
      <c r="DV65" s="436"/>
      <c r="DW65" s="436"/>
      <c r="DX65" s="436"/>
      <c r="DY65" s="436"/>
      <c r="DZ65" s="436"/>
      <c r="EA65" s="437"/>
      <c r="EB65" s="16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7"/>
      <c r="FG65" s="450" t="s">
        <v>26</v>
      </c>
      <c r="FH65" s="139"/>
      <c r="FI65" s="139"/>
      <c r="FJ65" s="139"/>
      <c r="FK65" s="139"/>
      <c r="FL65" s="139"/>
      <c r="FM65" s="139"/>
      <c r="FN65" s="139"/>
      <c r="FO65" s="139"/>
      <c r="FP65" s="139"/>
      <c r="FQ65" s="139"/>
      <c r="FR65" s="139"/>
      <c r="FS65" s="139"/>
      <c r="FT65" s="139"/>
      <c r="FU65" s="139"/>
      <c r="FV65" s="139"/>
      <c r="FW65" s="139"/>
      <c r="FX65" s="139"/>
      <c r="FY65" s="139"/>
      <c r="FZ65" s="139"/>
      <c r="GA65" s="139"/>
      <c r="GB65" s="139"/>
      <c r="GC65" s="139"/>
      <c r="GD65" s="139"/>
      <c r="GE65" s="139"/>
      <c r="GF65" s="139"/>
      <c r="GG65" s="139"/>
      <c r="GH65" s="139"/>
      <c r="GI65" s="139"/>
      <c r="GJ65" s="139"/>
      <c r="GK65" s="139"/>
      <c r="GL65" s="139"/>
      <c r="GM65" s="139"/>
      <c r="GN65" s="139"/>
      <c r="GO65" s="139"/>
      <c r="GP65" s="139"/>
      <c r="GQ65" s="139"/>
      <c r="GR65" s="139"/>
      <c r="GS65" s="139"/>
      <c r="GT65" s="139"/>
      <c r="GU65" s="139"/>
      <c r="GV65" s="139"/>
      <c r="GW65" s="139"/>
      <c r="GX65" s="139"/>
      <c r="GY65" s="139"/>
      <c r="GZ65" s="139"/>
      <c r="HA65" s="139"/>
      <c r="HB65" s="139"/>
      <c r="HC65" s="139"/>
      <c r="HD65" s="139"/>
      <c r="HE65" s="139"/>
      <c r="HF65" s="139"/>
      <c r="HG65" s="139"/>
      <c r="HH65" s="139"/>
      <c r="HI65" s="139"/>
      <c r="HJ65" s="139"/>
      <c r="HK65" s="139"/>
      <c r="HL65" s="139"/>
      <c r="HM65" s="139"/>
      <c r="HN65" s="140"/>
    </row>
    <row r="66" spans="2:222" ht="4.7" customHeight="1">
      <c r="B66" s="444"/>
      <c r="C66" s="445"/>
      <c r="D66" s="445"/>
      <c r="E66" s="445"/>
      <c r="F66" s="445"/>
      <c r="G66" s="445"/>
      <c r="H66" s="445"/>
      <c r="I66" s="445"/>
      <c r="J66" s="446"/>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7"/>
      <c r="AZ66" s="447"/>
      <c r="BA66" s="447"/>
      <c r="BB66" s="447"/>
      <c r="BC66" s="447"/>
      <c r="BD66" s="447"/>
      <c r="BE66" s="447"/>
      <c r="BF66" s="447"/>
      <c r="BG66" s="447"/>
      <c r="BH66" s="447"/>
      <c r="BI66" s="447"/>
      <c r="BJ66" s="447"/>
      <c r="BK66" s="447"/>
      <c r="BL66" s="447"/>
      <c r="BM66" s="448"/>
      <c r="BN66" s="178"/>
      <c r="BO66" s="106"/>
      <c r="BP66" s="106"/>
      <c r="BQ66" s="106"/>
      <c r="BR66" s="106"/>
      <c r="BS66" s="106"/>
      <c r="BT66" s="106"/>
      <c r="BU66" s="106"/>
      <c r="BV66" s="106"/>
      <c r="BW66" s="106"/>
      <c r="BX66" s="106"/>
      <c r="BY66" s="106"/>
      <c r="BZ66" s="106"/>
      <c r="CA66" s="179"/>
      <c r="CB66" s="116"/>
      <c r="CC66" s="116"/>
      <c r="CD66" s="116"/>
      <c r="CE66" s="116"/>
      <c r="CF66" s="116"/>
      <c r="CG66" s="116"/>
      <c r="CH66" s="116"/>
      <c r="CI66" s="116"/>
      <c r="CJ66" s="116"/>
      <c r="CK66" s="454"/>
      <c r="CL66" s="455"/>
      <c r="CM66" s="455"/>
      <c r="CN66" s="455"/>
      <c r="CO66" s="455"/>
      <c r="CP66" s="455"/>
      <c r="CQ66" s="455"/>
      <c r="CR66" s="455"/>
      <c r="CS66" s="455"/>
      <c r="CT66" s="455"/>
      <c r="CU66" s="455"/>
      <c r="CV66" s="455"/>
      <c r="CW66" s="455"/>
      <c r="CX66" s="455"/>
      <c r="CY66" s="456"/>
      <c r="CZ66" s="438"/>
      <c r="DA66" s="439"/>
      <c r="DB66" s="439"/>
      <c r="DC66" s="439"/>
      <c r="DD66" s="439"/>
      <c r="DE66" s="439"/>
      <c r="DF66" s="439"/>
      <c r="DG66" s="439"/>
      <c r="DH66" s="439"/>
      <c r="DI66" s="439"/>
      <c r="DJ66" s="439"/>
      <c r="DK66" s="439"/>
      <c r="DL66" s="439"/>
      <c r="DM66" s="439"/>
      <c r="DN66" s="439"/>
      <c r="DO66" s="439"/>
      <c r="DP66" s="439"/>
      <c r="DQ66" s="439"/>
      <c r="DR66" s="439"/>
      <c r="DS66" s="439"/>
      <c r="DT66" s="439"/>
      <c r="DU66" s="439"/>
      <c r="DV66" s="439"/>
      <c r="DW66" s="439"/>
      <c r="DX66" s="439"/>
      <c r="DY66" s="439"/>
      <c r="DZ66" s="439"/>
      <c r="EA66" s="440"/>
      <c r="EB66" s="166"/>
      <c r="EC66" s="116"/>
      <c r="ED66" s="116"/>
      <c r="EE66" s="116"/>
      <c r="EF66" s="116"/>
      <c r="EG66" s="116"/>
      <c r="EH66" s="116"/>
      <c r="EI66" s="116"/>
      <c r="EJ66" s="116"/>
      <c r="EK66" s="116"/>
      <c r="EL66" s="116"/>
      <c r="EM66" s="116"/>
      <c r="EN66" s="116"/>
      <c r="EO66" s="116"/>
      <c r="EP66" s="116"/>
      <c r="EQ66" s="116"/>
      <c r="ER66" s="116"/>
      <c r="ES66" s="116"/>
      <c r="ET66" s="116"/>
      <c r="EU66" s="116"/>
      <c r="EV66" s="116"/>
      <c r="EW66" s="116"/>
      <c r="EX66" s="116"/>
      <c r="EY66" s="116"/>
      <c r="EZ66" s="116"/>
      <c r="FA66" s="116"/>
      <c r="FB66" s="116"/>
      <c r="FC66" s="116"/>
      <c r="FD66" s="116"/>
      <c r="FE66" s="117"/>
      <c r="FG66" s="422"/>
      <c r="FH66" s="141"/>
      <c r="FI66" s="141"/>
      <c r="FJ66" s="141"/>
      <c r="FK66" s="141"/>
      <c r="FL66" s="141"/>
      <c r="FM66" s="141"/>
      <c r="FN66" s="141"/>
      <c r="FO66" s="141"/>
      <c r="FP66" s="141"/>
      <c r="FQ66" s="141"/>
      <c r="FR66" s="141"/>
      <c r="FS66" s="141"/>
      <c r="FT66" s="141"/>
      <c r="FU66" s="141"/>
      <c r="FV66" s="141"/>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2"/>
    </row>
    <row r="67" spans="2:222" ht="4.7" customHeight="1">
      <c r="B67" s="444"/>
      <c r="C67" s="445"/>
      <c r="D67" s="445"/>
      <c r="E67" s="445"/>
      <c r="F67" s="445"/>
      <c r="G67" s="445"/>
      <c r="H67" s="445"/>
      <c r="I67" s="445"/>
      <c r="J67" s="446"/>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c r="BI67" s="447"/>
      <c r="BJ67" s="447"/>
      <c r="BK67" s="447"/>
      <c r="BL67" s="447"/>
      <c r="BM67" s="448"/>
      <c r="BN67" s="178"/>
      <c r="BO67" s="106"/>
      <c r="BP67" s="106"/>
      <c r="BQ67" s="106"/>
      <c r="BR67" s="106"/>
      <c r="BS67" s="106"/>
      <c r="BT67" s="106"/>
      <c r="BU67" s="106"/>
      <c r="BV67" s="106"/>
      <c r="BW67" s="106"/>
      <c r="BX67" s="106"/>
      <c r="BY67" s="106"/>
      <c r="BZ67" s="106"/>
      <c r="CA67" s="179"/>
      <c r="CB67" s="116"/>
      <c r="CC67" s="116"/>
      <c r="CD67" s="116"/>
      <c r="CE67" s="116"/>
      <c r="CF67" s="116"/>
      <c r="CG67" s="116"/>
      <c r="CH67" s="116"/>
      <c r="CI67" s="116"/>
      <c r="CJ67" s="116"/>
      <c r="CK67" s="454"/>
      <c r="CL67" s="455"/>
      <c r="CM67" s="455"/>
      <c r="CN67" s="455"/>
      <c r="CO67" s="455"/>
      <c r="CP67" s="455"/>
      <c r="CQ67" s="455"/>
      <c r="CR67" s="455"/>
      <c r="CS67" s="455"/>
      <c r="CT67" s="455"/>
      <c r="CU67" s="455"/>
      <c r="CV67" s="455"/>
      <c r="CW67" s="455"/>
      <c r="CX67" s="455"/>
      <c r="CY67" s="456"/>
      <c r="CZ67" s="438"/>
      <c r="DA67" s="439"/>
      <c r="DB67" s="439"/>
      <c r="DC67" s="439"/>
      <c r="DD67" s="439"/>
      <c r="DE67" s="439"/>
      <c r="DF67" s="439"/>
      <c r="DG67" s="439"/>
      <c r="DH67" s="439"/>
      <c r="DI67" s="439"/>
      <c r="DJ67" s="439"/>
      <c r="DK67" s="439"/>
      <c r="DL67" s="439"/>
      <c r="DM67" s="439"/>
      <c r="DN67" s="439"/>
      <c r="DO67" s="439"/>
      <c r="DP67" s="439"/>
      <c r="DQ67" s="439"/>
      <c r="DR67" s="439"/>
      <c r="DS67" s="439"/>
      <c r="DT67" s="439"/>
      <c r="DU67" s="439"/>
      <c r="DV67" s="439"/>
      <c r="DW67" s="439"/>
      <c r="DX67" s="439"/>
      <c r="DY67" s="439"/>
      <c r="DZ67" s="439"/>
      <c r="EA67" s="440"/>
      <c r="EB67" s="16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7"/>
      <c r="FG67" s="422"/>
      <c r="FH67" s="141"/>
      <c r="FI67" s="141"/>
      <c r="FJ67" s="141"/>
      <c r="FK67" s="141"/>
      <c r="FL67" s="141"/>
      <c r="FM67" s="141"/>
      <c r="FN67" s="141"/>
      <c r="FO67" s="141"/>
      <c r="FP67" s="141"/>
      <c r="FQ67" s="141"/>
      <c r="FR67" s="141"/>
      <c r="FS67" s="141"/>
      <c r="FT67" s="141"/>
      <c r="FU67" s="141"/>
      <c r="FV67" s="141"/>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2"/>
    </row>
    <row r="68" spans="2:222" ht="4.7" customHeight="1">
      <c r="B68" s="444"/>
      <c r="C68" s="445"/>
      <c r="D68" s="445"/>
      <c r="E68" s="445"/>
      <c r="F68" s="445"/>
      <c r="G68" s="445"/>
      <c r="H68" s="445"/>
      <c r="I68" s="445"/>
      <c r="J68" s="446"/>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47"/>
      <c r="BF68" s="447"/>
      <c r="BG68" s="447"/>
      <c r="BH68" s="447"/>
      <c r="BI68" s="447"/>
      <c r="BJ68" s="447"/>
      <c r="BK68" s="447"/>
      <c r="BL68" s="447"/>
      <c r="BM68" s="448"/>
      <c r="BN68" s="178"/>
      <c r="BO68" s="106"/>
      <c r="BP68" s="106"/>
      <c r="BQ68" s="106"/>
      <c r="BR68" s="106"/>
      <c r="BS68" s="106"/>
      <c r="BT68" s="106"/>
      <c r="BU68" s="106"/>
      <c r="BV68" s="106"/>
      <c r="BW68" s="106"/>
      <c r="BX68" s="106"/>
      <c r="BY68" s="106"/>
      <c r="BZ68" s="106"/>
      <c r="CA68" s="179"/>
      <c r="CB68" s="116"/>
      <c r="CC68" s="116"/>
      <c r="CD68" s="116"/>
      <c r="CE68" s="116"/>
      <c r="CF68" s="116"/>
      <c r="CG68" s="116"/>
      <c r="CH68" s="116"/>
      <c r="CI68" s="116"/>
      <c r="CJ68" s="116"/>
      <c r="CK68" s="454"/>
      <c r="CL68" s="455"/>
      <c r="CM68" s="455"/>
      <c r="CN68" s="455"/>
      <c r="CO68" s="455"/>
      <c r="CP68" s="455"/>
      <c r="CQ68" s="455"/>
      <c r="CR68" s="455"/>
      <c r="CS68" s="455"/>
      <c r="CT68" s="455"/>
      <c r="CU68" s="455"/>
      <c r="CV68" s="455"/>
      <c r="CW68" s="455"/>
      <c r="CX68" s="455"/>
      <c r="CY68" s="456"/>
      <c r="CZ68" s="438"/>
      <c r="DA68" s="439"/>
      <c r="DB68" s="439"/>
      <c r="DC68" s="439"/>
      <c r="DD68" s="439"/>
      <c r="DE68" s="439"/>
      <c r="DF68" s="439"/>
      <c r="DG68" s="439"/>
      <c r="DH68" s="439"/>
      <c r="DI68" s="439"/>
      <c r="DJ68" s="439"/>
      <c r="DK68" s="439"/>
      <c r="DL68" s="439"/>
      <c r="DM68" s="439"/>
      <c r="DN68" s="439"/>
      <c r="DO68" s="439"/>
      <c r="DP68" s="439"/>
      <c r="DQ68" s="439"/>
      <c r="DR68" s="439"/>
      <c r="DS68" s="439"/>
      <c r="DT68" s="439"/>
      <c r="DU68" s="439"/>
      <c r="DV68" s="439"/>
      <c r="DW68" s="439"/>
      <c r="DX68" s="439"/>
      <c r="DY68" s="439"/>
      <c r="DZ68" s="439"/>
      <c r="EA68" s="440"/>
      <c r="EB68" s="166"/>
      <c r="EC68" s="116"/>
      <c r="ED68" s="116"/>
      <c r="EE68" s="116"/>
      <c r="EF68" s="116"/>
      <c r="EG68" s="116"/>
      <c r="EH68" s="116"/>
      <c r="EI68" s="116"/>
      <c r="EJ68" s="116"/>
      <c r="EK68" s="116"/>
      <c r="EL68" s="116"/>
      <c r="EM68" s="116"/>
      <c r="EN68" s="116"/>
      <c r="EO68" s="116"/>
      <c r="EP68" s="116"/>
      <c r="EQ68" s="116"/>
      <c r="ER68" s="116"/>
      <c r="ES68" s="116"/>
      <c r="ET68" s="116"/>
      <c r="EU68" s="116"/>
      <c r="EV68" s="116"/>
      <c r="EW68" s="116"/>
      <c r="EX68" s="116"/>
      <c r="EY68" s="116"/>
      <c r="EZ68" s="116"/>
      <c r="FA68" s="116"/>
      <c r="FB68" s="116"/>
      <c r="FC68" s="116"/>
      <c r="FD68" s="116"/>
      <c r="FE68" s="117"/>
      <c r="FG68" s="422"/>
      <c r="FH68" s="141"/>
      <c r="FI68" s="141"/>
      <c r="FJ68" s="141"/>
      <c r="FK68" s="141"/>
      <c r="FL68" s="141"/>
      <c r="FM68" s="141"/>
      <c r="FN68" s="141"/>
      <c r="FO68" s="141"/>
      <c r="FP68" s="141"/>
      <c r="FQ68" s="141"/>
      <c r="FR68" s="141"/>
      <c r="FS68" s="141"/>
      <c r="FT68" s="141"/>
      <c r="FU68" s="141"/>
      <c r="FV68" s="141"/>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2"/>
    </row>
    <row r="69" spans="2:222" ht="4.7" customHeight="1">
      <c r="B69" s="444"/>
      <c r="C69" s="445"/>
      <c r="D69" s="445"/>
      <c r="E69" s="445"/>
      <c r="F69" s="445"/>
      <c r="G69" s="445"/>
      <c r="H69" s="445"/>
      <c r="I69" s="445"/>
      <c r="J69" s="446"/>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8"/>
      <c r="BN69" s="178"/>
      <c r="BO69" s="106"/>
      <c r="BP69" s="106"/>
      <c r="BQ69" s="106"/>
      <c r="BR69" s="106"/>
      <c r="BS69" s="106"/>
      <c r="BT69" s="106"/>
      <c r="BU69" s="106"/>
      <c r="BV69" s="106"/>
      <c r="BW69" s="106"/>
      <c r="BX69" s="106"/>
      <c r="BY69" s="106"/>
      <c r="BZ69" s="106"/>
      <c r="CA69" s="179"/>
      <c r="CB69" s="116"/>
      <c r="CC69" s="116"/>
      <c r="CD69" s="116"/>
      <c r="CE69" s="116"/>
      <c r="CF69" s="116"/>
      <c r="CG69" s="116"/>
      <c r="CH69" s="116"/>
      <c r="CI69" s="116"/>
      <c r="CJ69" s="116"/>
      <c r="CK69" s="457"/>
      <c r="CL69" s="458"/>
      <c r="CM69" s="458"/>
      <c r="CN69" s="458"/>
      <c r="CO69" s="458"/>
      <c r="CP69" s="458"/>
      <c r="CQ69" s="458"/>
      <c r="CR69" s="458"/>
      <c r="CS69" s="458"/>
      <c r="CT69" s="458"/>
      <c r="CU69" s="458"/>
      <c r="CV69" s="458"/>
      <c r="CW69" s="458"/>
      <c r="CX69" s="458"/>
      <c r="CY69" s="459"/>
      <c r="CZ69" s="441"/>
      <c r="DA69" s="442"/>
      <c r="DB69" s="442"/>
      <c r="DC69" s="442"/>
      <c r="DD69" s="442"/>
      <c r="DE69" s="442"/>
      <c r="DF69" s="442"/>
      <c r="DG69" s="442"/>
      <c r="DH69" s="442"/>
      <c r="DI69" s="442"/>
      <c r="DJ69" s="442"/>
      <c r="DK69" s="442"/>
      <c r="DL69" s="442"/>
      <c r="DM69" s="442"/>
      <c r="DN69" s="442"/>
      <c r="DO69" s="442"/>
      <c r="DP69" s="442"/>
      <c r="DQ69" s="442"/>
      <c r="DR69" s="442"/>
      <c r="DS69" s="442"/>
      <c r="DT69" s="442"/>
      <c r="DU69" s="442"/>
      <c r="DV69" s="442"/>
      <c r="DW69" s="442"/>
      <c r="DX69" s="442"/>
      <c r="DY69" s="442"/>
      <c r="DZ69" s="442"/>
      <c r="EA69" s="443"/>
      <c r="EB69" s="166"/>
      <c r="EC69" s="116"/>
      <c r="ED69" s="116"/>
      <c r="EE69" s="116"/>
      <c r="EF69" s="116"/>
      <c r="EG69" s="116"/>
      <c r="EH69" s="116"/>
      <c r="EI69" s="116"/>
      <c r="EJ69" s="116"/>
      <c r="EK69" s="116"/>
      <c r="EL69" s="116"/>
      <c r="EM69" s="116"/>
      <c r="EN69" s="116"/>
      <c r="EO69" s="116"/>
      <c r="EP69" s="116"/>
      <c r="EQ69" s="116"/>
      <c r="ER69" s="116"/>
      <c r="ES69" s="116"/>
      <c r="ET69" s="116"/>
      <c r="EU69" s="116"/>
      <c r="EV69" s="116"/>
      <c r="EW69" s="116"/>
      <c r="EX69" s="116"/>
      <c r="EY69" s="116"/>
      <c r="EZ69" s="116"/>
      <c r="FA69" s="116"/>
      <c r="FB69" s="116"/>
      <c r="FC69" s="116"/>
      <c r="FD69" s="116"/>
      <c r="FE69" s="117"/>
      <c r="FG69" s="422"/>
      <c r="FH69" s="141"/>
      <c r="FI69" s="141"/>
      <c r="FJ69" s="141"/>
      <c r="FK69" s="141"/>
      <c r="FL69" s="141"/>
      <c r="FM69" s="141"/>
      <c r="FN69" s="141"/>
      <c r="FO69" s="141"/>
      <c r="FP69" s="141"/>
      <c r="FQ69" s="141"/>
      <c r="FR69" s="141"/>
      <c r="FS69" s="141"/>
      <c r="FT69" s="141"/>
      <c r="FU69" s="141"/>
      <c r="FV69" s="141"/>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2"/>
    </row>
    <row r="70" spans="2:222" ht="4.7" customHeight="1">
      <c r="B70" s="444"/>
      <c r="C70" s="445"/>
      <c r="D70" s="445"/>
      <c r="E70" s="445"/>
      <c r="F70" s="445"/>
      <c r="G70" s="445"/>
      <c r="H70" s="445"/>
      <c r="I70" s="445"/>
      <c r="J70" s="446"/>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7"/>
      <c r="AY70" s="447"/>
      <c r="AZ70" s="447"/>
      <c r="BA70" s="447"/>
      <c r="BB70" s="447"/>
      <c r="BC70" s="447"/>
      <c r="BD70" s="447"/>
      <c r="BE70" s="447"/>
      <c r="BF70" s="447"/>
      <c r="BG70" s="447"/>
      <c r="BH70" s="447"/>
      <c r="BI70" s="447"/>
      <c r="BJ70" s="447"/>
      <c r="BK70" s="447"/>
      <c r="BL70" s="447"/>
      <c r="BM70" s="448"/>
      <c r="BN70" s="178"/>
      <c r="BO70" s="106"/>
      <c r="BP70" s="106"/>
      <c r="BQ70" s="106"/>
      <c r="BR70" s="106"/>
      <c r="BS70" s="106"/>
      <c r="BT70" s="106"/>
      <c r="BU70" s="106"/>
      <c r="BV70" s="106"/>
      <c r="BW70" s="106"/>
      <c r="BX70" s="106"/>
      <c r="BY70" s="106"/>
      <c r="BZ70" s="106"/>
      <c r="CA70" s="179"/>
      <c r="CB70" s="116"/>
      <c r="CC70" s="116"/>
      <c r="CD70" s="116"/>
      <c r="CE70" s="116"/>
      <c r="CF70" s="116"/>
      <c r="CG70" s="116"/>
      <c r="CH70" s="116"/>
      <c r="CI70" s="116"/>
      <c r="CJ70" s="116"/>
      <c r="CK70" s="449"/>
      <c r="CL70" s="449"/>
      <c r="CM70" s="449"/>
      <c r="CN70" s="449"/>
      <c r="CO70" s="449"/>
      <c r="CP70" s="449"/>
      <c r="CQ70" s="449"/>
      <c r="CR70" s="449"/>
      <c r="CS70" s="449"/>
      <c r="CT70" s="449"/>
      <c r="CU70" s="449"/>
      <c r="CV70" s="449"/>
      <c r="CW70" s="449"/>
      <c r="CX70" s="449"/>
      <c r="CY70" s="449"/>
      <c r="CZ70" s="435">
        <f t="shared" ref="CZ70" si="6">BN70*CK70</f>
        <v>0</v>
      </c>
      <c r="DA70" s="436"/>
      <c r="DB70" s="436"/>
      <c r="DC70" s="436"/>
      <c r="DD70" s="436"/>
      <c r="DE70" s="436"/>
      <c r="DF70" s="436"/>
      <c r="DG70" s="436"/>
      <c r="DH70" s="436"/>
      <c r="DI70" s="436"/>
      <c r="DJ70" s="436"/>
      <c r="DK70" s="436"/>
      <c r="DL70" s="436"/>
      <c r="DM70" s="436"/>
      <c r="DN70" s="436"/>
      <c r="DO70" s="436"/>
      <c r="DP70" s="436"/>
      <c r="DQ70" s="436"/>
      <c r="DR70" s="436"/>
      <c r="DS70" s="436"/>
      <c r="DT70" s="436"/>
      <c r="DU70" s="436"/>
      <c r="DV70" s="436"/>
      <c r="DW70" s="436"/>
      <c r="DX70" s="436"/>
      <c r="DY70" s="436"/>
      <c r="DZ70" s="436"/>
      <c r="EA70" s="437"/>
      <c r="EB70" s="16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6"/>
      <c r="FD70" s="116"/>
      <c r="FE70" s="117"/>
      <c r="FG70" s="422"/>
      <c r="FH70" s="141"/>
      <c r="FI70" s="141"/>
      <c r="FJ70" s="141"/>
      <c r="FK70" s="141"/>
      <c r="FL70" s="141"/>
      <c r="FM70" s="141"/>
      <c r="FN70" s="141"/>
      <c r="FO70" s="141"/>
      <c r="FP70" s="141"/>
      <c r="FQ70" s="141"/>
      <c r="FR70" s="141"/>
      <c r="FS70" s="141"/>
      <c r="FT70" s="141"/>
      <c r="FU70" s="141"/>
      <c r="FV70" s="141"/>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2"/>
    </row>
    <row r="71" spans="2:222" ht="4.7" customHeight="1">
      <c r="B71" s="444"/>
      <c r="C71" s="445"/>
      <c r="D71" s="445"/>
      <c r="E71" s="445"/>
      <c r="F71" s="445"/>
      <c r="G71" s="445"/>
      <c r="H71" s="445"/>
      <c r="I71" s="445"/>
      <c r="J71" s="446"/>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8"/>
      <c r="BN71" s="178"/>
      <c r="BO71" s="106"/>
      <c r="BP71" s="106"/>
      <c r="BQ71" s="106"/>
      <c r="BR71" s="106"/>
      <c r="BS71" s="106"/>
      <c r="BT71" s="106"/>
      <c r="BU71" s="106"/>
      <c r="BV71" s="106"/>
      <c r="BW71" s="106"/>
      <c r="BX71" s="106"/>
      <c r="BY71" s="106"/>
      <c r="BZ71" s="106"/>
      <c r="CA71" s="179"/>
      <c r="CB71" s="116"/>
      <c r="CC71" s="116"/>
      <c r="CD71" s="116"/>
      <c r="CE71" s="116"/>
      <c r="CF71" s="116"/>
      <c r="CG71" s="116"/>
      <c r="CH71" s="116"/>
      <c r="CI71" s="116"/>
      <c r="CJ71" s="116"/>
      <c r="CK71" s="449"/>
      <c r="CL71" s="449"/>
      <c r="CM71" s="449"/>
      <c r="CN71" s="449"/>
      <c r="CO71" s="449"/>
      <c r="CP71" s="449"/>
      <c r="CQ71" s="449"/>
      <c r="CR71" s="449"/>
      <c r="CS71" s="449"/>
      <c r="CT71" s="449"/>
      <c r="CU71" s="449"/>
      <c r="CV71" s="449"/>
      <c r="CW71" s="449"/>
      <c r="CX71" s="449"/>
      <c r="CY71" s="449"/>
      <c r="CZ71" s="438"/>
      <c r="DA71" s="439"/>
      <c r="DB71" s="439"/>
      <c r="DC71" s="439"/>
      <c r="DD71" s="439"/>
      <c r="DE71" s="439"/>
      <c r="DF71" s="439"/>
      <c r="DG71" s="439"/>
      <c r="DH71" s="439"/>
      <c r="DI71" s="439"/>
      <c r="DJ71" s="439"/>
      <c r="DK71" s="439"/>
      <c r="DL71" s="439"/>
      <c r="DM71" s="439"/>
      <c r="DN71" s="439"/>
      <c r="DO71" s="439"/>
      <c r="DP71" s="439"/>
      <c r="DQ71" s="439"/>
      <c r="DR71" s="439"/>
      <c r="DS71" s="439"/>
      <c r="DT71" s="439"/>
      <c r="DU71" s="439"/>
      <c r="DV71" s="439"/>
      <c r="DW71" s="439"/>
      <c r="DX71" s="439"/>
      <c r="DY71" s="439"/>
      <c r="DZ71" s="439"/>
      <c r="EA71" s="440"/>
      <c r="EB71" s="166"/>
      <c r="EC71" s="116"/>
      <c r="ED71" s="116"/>
      <c r="EE71" s="116"/>
      <c r="EF71" s="116"/>
      <c r="EG71" s="116"/>
      <c r="EH71" s="116"/>
      <c r="EI71" s="116"/>
      <c r="EJ71" s="116"/>
      <c r="EK71" s="116"/>
      <c r="EL71" s="116"/>
      <c r="EM71" s="116"/>
      <c r="EN71" s="116"/>
      <c r="EO71" s="116"/>
      <c r="EP71" s="116"/>
      <c r="EQ71" s="116"/>
      <c r="ER71" s="116"/>
      <c r="ES71" s="116"/>
      <c r="ET71" s="116"/>
      <c r="EU71" s="116"/>
      <c r="EV71" s="116"/>
      <c r="EW71" s="116"/>
      <c r="EX71" s="116"/>
      <c r="EY71" s="116"/>
      <c r="EZ71" s="116"/>
      <c r="FA71" s="116"/>
      <c r="FB71" s="116"/>
      <c r="FC71" s="116"/>
      <c r="FD71" s="116"/>
      <c r="FE71" s="117"/>
      <c r="FG71" s="422"/>
      <c r="FH71" s="141"/>
      <c r="FI71" s="141"/>
      <c r="FJ71" s="141"/>
      <c r="FK71" s="141"/>
      <c r="FL71" s="141"/>
      <c r="FM71" s="141"/>
      <c r="FN71" s="141"/>
      <c r="FO71" s="141"/>
      <c r="FP71" s="141"/>
      <c r="FQ71" s="141"/>
      <c r="FR71" s="141"/>
      <c r="FS71" s="141"/>
      <c r="FT71" s="141"/>
      <c r="FU71" s="141"/>
      <c r="FV71" s="141"/>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2"/>
    </row>
    <row r="72" spans="2:222" ht="4.7" customHeight="1">
      <c r="B72" s="444"/>
      <c r="C72" s="445"/>
      <c r="D72" s="445"/>
      <c r="E72" s="445"/>
      <c r="F72" s="445"/>
      <c r="G72" s="445"/>
      <c r="H72" s="445"/>
      <c r="I72" s="445"/>
      <c r="J72" s="446"/>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7"/>
      <c r="BB72" s="447"/>
      <c r="BC72" s="447"/>
      <c r="BD72" s="447"/>
      <c r="BE72" s="447"/>
      <c r="BF72" s="447"/>
      <c r="BG72" s="447"/>
      <c r="BH72" s="447"/>
      <c r="BI72" s="447"/>
      <c r="BJ72" s="447"/>
      <c r="BK72" s="447"/>
      <c r="BL72" s="447"/>
      <c r="BM72" s="448"/>
      <c r="BN72" s="178"/>
      <c r="BO72" s="106"/>
      <c r="BP72" s="106"/>
      <c r="BQ72" s="106"/>
      <c r="BR72" s="106"/>
      <c r="BS72" s="106"/>
      <c r="BT72" s="106"/>
      <c r="BU72" s="106"/>
      <c r="BV72" s="106"/>
      <c r="BW72" s="106"/>
      <c r="BX72" s="106"/>
      <c r="BY72" s="106"/>
      <c r="BZ72" s="106"/>
      <c r="CA72" s="179"/>
      <c r="CB72" s="116"/>
      <c r="CC72" s="116"/>
      <c r="CD72" s="116"/>
      <c r="CE72" s="116"/>
      <c r="CF72" s="116"/>
      <c r="CG72" s="116"/>
      <c r="CH72" s="116"/>
      <c r="CI72" s="116"/>
      <c r="CJ72" s="116"/>
      <c r="CK72" s="449"/>
      <c r="CL72" s="449"/>
      <c r="CM72" s="449"/>
      <c r="CN72" s="449"/>
      <c r="CO72" s="449"/>
      <c r="CP72" s="449"/>
      <c r="CQ72" s="449"/>
      <c r="CR72" s="449"/>
      <c r="CS72" s="449"/>
      <c r="CT72" s="449"/>
      <c r="CU72" s="449"/>
      <c r="CV72" s="449"/>
      <c r="CW72" s="449"/>
      <c r="CX72" s="449"/>
      <c r="CY72" s="449"/>
      <c r="CZ72" s="438"/>
      <c r="DA72" s="439"/>
      <c r="DB72" s="439"/>
      <c r="DC72" s="439"/>
      <c r="DD72" s="439"/>
      <c r="DE72" s="439"/>
      <c r="DF72" s="439"/>
      <c r="DG72" s="439"/>
      <c r="DH72" s="439"/>
      <c r="DI72" s="439"/>
      <c r="DJ72" s="439"/>
      <c r="DK72" s="439"/>
      <c r="DL72" s="439"/>
      <c r="DM72" s="439"/>
      <c r="DN72" s="439"/>
      <c r="DO72" s="439"/>
      <c r="DP72" s="439"/>
      <c r="DQ72" s="439"/>
      <c r="DR72" s="439"/>
      <c r="DS72" s="439"/>
      <c r="DT72" s="439"/>
      <c r="DU72" s="439"/>
      <c r="DV72" s="439"/>
      <c r="DW72" s="439"/>
      <c r="DX72" s="439"/>
      <c r="DY72" s="439"/>
      <c r="DZ72" s="439"/>
      <c r="EA72" s="440"/>
      <c r="EB72" s="166"/>
      <c r="EC72" s="116"/>
      <c r="ED72" s="116"/>
      <c r="EE72" s="116"/>
      <c r="EF72" s="116"/>
      <c r="EG72" s="116"/>
      <c r="EH72" s="116"/>
      <c r="EI72" s="116"/>
      <c r="EJ72" s="116"/>
      <c r="EK72" s="116"/>
      <c r="EL72" s="116"/>
      <c r="EM72" s="116"/>
      <c r="EN72" s="116"/>
      <c r="EO72" s="116"/>
      <c r="EP72" s="116"/>
      <c r="EQ72" s="116"/>
      <c r="ER72" s="116"/>
      <c r="ES72" s="116"/>
      <c r="ET72" s="116"/>
      <c r="EU72" s="116"/>
      <c r="EV72" s="116"/>
      <c r="EW72" s="116"/>
      <c r="EX72" s="116"/>
      <c r="EY72" s="116"/>
      <c r="EZ72" s="116"/>
      <c r="FA72" s="116"/>
      <c r="FB72" s="116"/>
      <c r="FC72" s="116"/>
      <c r="FD72" s="116"/>
      <c r="FE72" s="117"/>
      <c r="FG72" s="422"/>
      <c r="FH72" s="141"/>
      <c r="FI72" s="141"/>
      <c r="FJ72" s="141"/>
      <c r="FK72" s="141"/>
      <c r="FL72" s="141"/>
      <c r="FM72" s="141"/>
      <c r="FN72" s="141"/>
      <c r="FO72" s="141"/>
      <c r="FP72" s="141"/>
      <c r="FQ72" s="141"/>
      <c r="FR72" s="141"/>
      <c r="FS72" s="141"/>
      <c r="FT72" s="141"/>
      <c r="FU72" s="141"/>
      <c r="FV72" s="141"/>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2"/>
    </row>
    <row r="73" spans="2:222" ht="4.7" customHeight="1">
      <c r="B73" s="444"/>
      <c r="C73" s="445"/>
      <c r="D73" s="445"/>
      <c r="E73" s="445"/>
      <c r="F73" s="445"/>
      <c r="G73" s="445"/>
      <c r="H73" s="445"/>
      <c r="I73" s="445"/>
      <c r="J73" s="446"/>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7"/>
      <c r="AY73" s="447"/>
      <c r="AZ73" s="447"/>
      <c r="BA73" s="447"/>
      <c r="BB73" s="447"/>
      <c r="BC73" s="447"/>
      <c r="BD73" s="447"/>
      <c r="BE73" s="447"/>
      <c r="BF73" s="447"/>
      <c r="BG73" s="447"/>
      <c r="BH73" s="447"/>
      <c r="BI73" s="447"/>
      <c r="BJ73" s="447"/>
      <c r="BK73" s="447"/>
      <c r="BL73" s="447"/>
      <c r="BM73" s="448"/>
      <c r="BN73" s="178"/>
      <c r="BO73" s="106"/>
      <c r="BP73" s="106"/>
      <c r="BQ73" s="106"/>
      <c r="BR73" s="106"/>
      <c r="BS73" s="106"/>
      <c r="BT73" s="106"/>
      <c r="BU73" s="106"/>
      <c r="BV73" s="106"/>
      <c r="BW73" s="106"/>
      <c r="BX73" s="106"/>
      <c r="BY73" s="106"/>
      <c r="BZ73" s="106"/>
      <c r="CA73" s="179"/>
      <c r="CB73" s="116"/>
      <c r="CC73" s="116"/>
      <c r="CD73" s="116"/>
      <c r="CE73" s="116"/>
      <c r="CF73" s="116"/>
      <c r="CG73" s="116"/>
      <c r="CH73" s="116"/>
      <c r="CI73" s="116"/>
      <c r="CJ73" s="116"/>
      <c r="CK73" s="449"/>
      <c r="CL73" s="449"/>
      <c r="CM73" s="449"/>
      <c r="CN73" s="449"/>
      <c r="CO73" s="449"/>
      <c r="CP73" s="449"/>
      <c r="CQ73" s="449"/>
      <c r="CR73" s="449"/>
      <c r="CS73" s="449"/>
      <c r="CT73" s="449"/>
      <c r="CU73" s="449"/>
      <c r="CV73" s="449"/>
      <c r="CW73" s="449"/>
      <c r="CX73" s="449"/>
      <c r="CY73" s="449"/>
      <c r="CZ73" s="438"/>
      <c r="DA73" s="439"/>
      <c r="DB73" s="439"/>
      <c r="DC73" s="439"/>
      <c r="DD73" s="439"/>
      <c r="DE73" s="439"/>
      <c r="DF73" s="439"/>
      <c r="DG73" s="439"/>
      <c r="DH73" s="439"/>
      <c r="DI73" s="439"/>
      <c r="DJ73" s="439"/>
      <c r="DK73" s="439"/>
      <c r="DL73" s="439"/>
      <c r="DM73" s="439"/>
      <c r="DN73" s="439"/>
      <c r="DO73" s="439"/>
      <c r="DP73" s="439"/>
      <c r="DQ73" s="439"/>
      <c r="DR73" s="439"/>
      <c r="DS73" s="439"/>
      <c r="DT73" s="439"/>
      <c r="DU73" s="439"/>
      <c r="DV73" s="439"/>
      <c r="DW73" s="439"/>
      <c r="DX73" s="439"/>
      <c r="DY73" s="439"/>
      <c r="DZ73" s="439"/>
      <c r="EA73" s="440"/>
      <c r="EB73" s="166"/>
      <c r="EC73" s="116"/>
      <c r="ED73" s="116"/>
      <c r="EE73" s="116"/>
      <c r="EF73" s="116"/>
      <c r="EG73" s="116"/>
      <c r="EH73" s="116"/>
      <c r="EI73" s="116"/>
      <c r="EJ73" s="116"/>
      <c r="EK73" s="116"/>
      <c r="EL73" s="116"/>
      <c r="EM73" s="116"/>
      <c r="EN73" s="116"/>
      <c r="EO73" s="116"/>
      <c r="EP73" s="116"/>
      <c r="EQ73" s="116"/>
      <c r="ER73" s="116"/>
      <c r="ES73" s="116"/>
      <c r="ET73" s="116"/>
      <c r="EU73" s="116"/>
      <c r="EV73" s="116"/>
      <c r="EW73" s="116"/>
      <c r="EX73" s="116"/>
      <c r="EY73" s="116"/>
      <c r="EZ73" s="116"/>
      <c r="FA73" s="116"/>
      <c r="FB73" s="116"/>
      <c r="FC73" s="116"/>
      <c r="FD73" s="116"/>
      <c r="FE73" s="117"/>
      <c r="FG73" s="422"/>
      <c r="FH73" s="141"/>
      <c r="FI73" s="141"/>
      <c r="FJ73" s="141"/>
      <c r="FK73" s="141"/>
      <c r="FL73" s="141"/>
      <c r="FM73" s="141"/>
      <c r="FN73" s="141"/>
      <c r="FO73" s="141"/>
      <c r="FP73" s="141"/>
      <c r="FQ73" s="141"/>
      <c r="FR73" s="141"/>
      <c r="FS73" s="141"/>
      <c r="FT73" s="141"/>
      <c r="FU73" s="141"/>
      <c r="FV73" s="141"/>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2"/>
    </row>
    <row r="74" spans="2:222" ht="4.7" customHeight="1">
      <c r="B74" s="444"/>
      <c r="C74" s="445"/>
      <c r="D74" s="445"/>
      <c r="E74" s="445"/>
      <c r="F74" s="445"/>
      <c r="G74" s="445"/>
      <c r="H74" s="445"/>
      <c r="I74" s="445"/>
      <c r="J74" s="446"/>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7"/>
      <c r="AY74" s="447"/>
      <c r="AZ74" s="447"/>
      <c r="BA74" s="447"/>
      <c r="BB74" s="447"/>
      <c r="BC74" s="447"/>
      <c r="BD74" s="447"/>
      <c r="BE74" s="447"/>
      <c r="BF74" s="447"/>
      <c r="BG74" s="447"/>
      <c r="BH74" s="447"/>
      <c r="BI74" s="447"/>
      <c r="BJ74" s="447"/>
      <c r="BK74" s="447"/>
      <c r="BL74" s="447"/>
      <c r="BM74" s="448"/>
      <c r="BN74" s="178"/>
      <c r="BO74" s="106"/>
      <c r="BP74" s="106"/>
      <c r="BQ74" s="106"/>
      <c r="BR74" s="106"/>
      <c r="BS74" s="106"/>
      <c r="BT74" s="106"/>
      <c r="BU74" s="106"/>
      <c r="BV74" s="106"/>
      <c r="BW74" s="106"/>
      <c r="BX74" s="106"/>
      <c r="BY74" s="106"/>
      <c r="BZ74" s="106"/>
      <c r="CA74" s="179"/>
      <c r="CB74" s="116"/>
      <c r="CC74" s="116"/>
      <c r="CD74" s="116"/>
      <c r="CE74" s="116"/>
      <c r="CF74" s="116"/>
      <c r="CG74" s="116"/>
      <c r="CH74" s="116"/>
      <c r="CI74" s="116"/>
      <c r="CJ74" s="116"/>
      <c r="CK74" s="449"/>
      <c r="CL74" s="449"/>
      <c r="CM74" s="449"/>
      <c r="CN74" s="449"/>
      <c r="CO74" s="449"/>
      <c r="CP74" s="449"/>
      <c r="CQ74" s="449"/>
      <c r="CR74" s="449"/>
      <c r="CS74" s="449"/>
      <c r="CT74" s="449"/>
      <c r="CU74" s="449"/>
      <c r="CV74" s="449"/>
      <c r="CW74" s="449"/>
      <c r="CX74" s="449"/>
      <c r="CY74" s="449"/>
      <c r="CZ74" s="441"/>
      <c r="DA74" s="442"/>
      <c r="DB74" s="442"/>
      <c r="DC74" s="442"/>
      <c r="DD74" s="442"/>
      <c r="DE74" s="442"/>
      <c r="DF74" s="442"/>
      <c r="DG74" s="442"/>
      <c r="DH74" s="442"/>
      <c r="DI74" s="442"/>
      <c r="DJ74" s="442"/>
      <c r="DK74" s="442"/>
      <c r="DL74" s="442"/>
      <c r="DM74" s="442"/>
      <c r="DN74" s="442"/>
      <c r="DO74" s="442"/>
      <c r="DP74" s="442"/>
      <c r="DQ74" s="442"/>
      <c r="DR74" s="442"/>
      <c r="DS74" s="442"/>
      <c r="DT74" s="442"/>
      <c r="DU74" s="442"/>
      <c r="DV74" s="442"/>
      <c r="DW74" s="442"/>
      <c r="DX74" s="442"/>
      <c r="DY74" s="442"/>
      <c r="DZ74" s="442"/>
      <c r="EA74" s="443"/>
      <c r="EB74" s="16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c r="FA74" s="116"/>
      <c r="FB74" s="116"/>
      <c r="FC74" s="116"/>
      <c r="FD74" s="116"/>
      <c r="FE74" s="117"/>
      <c r="FG74" s="422"/>
      <c r="FH74" s="141"/>
      <c r="FI74" s="141"/>
      <c r="FJ74" s="141"/>
      <c r="FK74" s="141"/>
      <c r="FL74" s="141"/>
      <c r="FM74" s="141"/>
      <c r="FN74" s="141"/>
      <c r="FO74" s="141"/>
      <c r="FP74" s="141"/>
      <c r="FQ74" s="141"/>
      <c r="FR74" s="141"/>
      <c r="FS74" s="141"/>
      <c r="FT74" s="141"/>
      <c r="FU74" s="141"/>
      <c r="FV74" s="141"/>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2"/>
    </row>
    <row r="75" spans="2:222" ht="4.7" customHeight="1">
      <c r="B75" s="444"/>
      <c r="C75" s="445"/>
      <c r="D75" s="445"/>
      <c r="E75" s="445"/>
      <c r="F75" s="445"/>
      <c r="G75" s="445"/>
      <c r="H75" s="445"/>
      <c r="I75" s="445"/>
      <c r="J75" s="446"/>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7"/>
      <c r="AY75" s="447"/>
      <c r="AZ75" s="447"/>
      <c r="BA75" s="447"/>
      <c r="BB75" s="447"/>
      <c r="BC75" s="447"/>
      <c r="BD75" s="447"/>
      <c r="BE75" s="447"/>
      <c r="BF75" s="447"/>
      <c r="BG75" s="447"/>
      <c r="BH75" s="447"/>
      <c r="BI75" s="447"/>
      <c r="BJ75" s="447"/>
      <c r="BK75" s="447"/>
      <c r="BL75" s="447"/>
      <c r="BM75" s="448"/>
      <c r="BN75" s="178"/>
      <c r="BO75" s="106"/>
      <c r="BP75" s="106"/>
      <c r="BQ75" s="106"/>
      <c r="BR75" s="106"/>
      <c r="BS75" s="106"/>
      <c r="BT75" s="106"/>
      <c r="BU75" s="106"/>
      <c r="BV75" s="106"/>
      <c r="BW75" s="106"/>
      <c r="BX75" s="106"/>
      <c r="BY75" s="106"/>
      <c r="BZ75" s="106"/>
      <c r="CA75" s="179"/>
      <c r="CB75" s="116"/>
      <c r="CC75" s="116"/>
      <c r="CD75" s="116"/>
      <c r="CE75" s="116"/>
      <c r="CF75" s="116"/>
      <c r="CG75" s="116"/>
      <c r="CH75" s="116"/>
      <c r="CI75" s="116"/>
      <c r="CJ75" s="116"/>
      <c r="CK75" s="449"/>
      <c r="CL75" s="449"/>
      <c r="CM75" s="449"/>
      <c r="CN75" s="449"/>
      <c r="CO75" s="449"/>
      <c r="CP75" s="449"/>
      <c r="CQ75" s="449"/>
      <c r="CR75" s="449"/>
      <c r="CS75" s="449"/>
      <c r="CT75" s="449"/>
      <c r="CU75" s="449"/>
      <c r="CV75" s="449"/>
      <c r="CW75" s="449"/>
      <c r="CX75" s="449"/>
      <c r="CY75" s="449"/>
      <c r="CZ75" s="435">
        <f t="shared" ref="CZ75" si="7">BN75*CK75</f>
        <v>0</v>
      </c>
      <c r="DA75" s="436"/>
      <c r="DB75" s="436"/>
      <c r="DC75" s="436"/>
      <c r="DD75" s="436"/>
      <c r="DE75" s="436"/>
      <c r="DF75" s="436"/>
      <c r="DG75" s="436"/>
      <c r="DH75" s="436"/>
      <c r="DI75" s="436"/>
      <c r="DJ75" s="436"/>
      <c r="DK75" s="436"/>
      <c r="DL75" s="436"/>
      <c r="DM75" s="436"/>
      <c r="DN75" s="436"/>
      <c r="DO75" s="436"/>
      <c r="DP75" s="436"/>
      <c r="DQ75" s="436"/>
      <c r="DR75" s="436"/>
      <c r="DS75" s="436"/>
      <c r="DT75" s="436"/>
      <c r="DU75" s="436"/>
      <c r="DV75" s="436"/>
      <c r="DW75" s="436"/>
      <c r="DX75" s="436"/>
      <c r="DY75" s="436"/>
      <c r="DZ75" s="436"/>
      <c r="EA75" s="437"/>
      <c r="EB75" s="166"/>
      <c r="EC75" s="116"/>
      <c r="ED75" s="116"/>
      <c r="EE75" s="116"/>
      <c r="EF75" s="116"/>
      <c r="EG75" s="116"/>
      <c r="EH75" s="116"/>
      <c r="EI75" s="116"/>
      <c r="EJ75" s="116"/>
      <c r="EK75" s="116"/>
      <c r="EL75" s="116"/>
      <c r="EM75" s="116"/>
      <c r="EN75" s="116"/>
      <c r="EO75" s="116"/>
      <c r="EP75" s="116"/>
      <c r="EQ75" s="116"/>
      <c r="ER75" s="116"/>
      <c r="ES75" s="116"/>
      <c r="ET75" s="116"/>
      <c r="EU75" s="116"/>
      <c r="EV75" s="116"/>
      <c r="EW75" s="116"/>
      <c r="EX75" s="116"/>
      <c r="EY75" s="116"/>
      <c r="EZ75" s="116"/>
      <c r="FA75" s="116"/>
      <c r="FB75" s="116"/>
      <c r="FC75" s="116"/>
      <c r="FD75" s="116"/>
      <c r="FE75" s="117"/>
      <c r="FG75" s="422"/>
      <c r="FH75" s="141"/>
      <c r="FI75" s="141"/>
      <c r="FJ75" s="141"/>
      <c r="FK75" s="141"/>
      <c r="FL75" s="141"/>
      <c r="FM75" s="141"/>
      <c r="FN75" s="141"/>
      <c r="FO75" s="141"/>
      <c r="FP75" s="141"/>
      <c r="FQ75" s="141"/>
      <c r="FR75" s="141"/>
      <c r="FS75" s="141"/>
      <c r="FT75" s="141"/>
      <c r="FU75" s="141"/>
      <c r="FV75" s="141"/>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2"/>
    </row>
    <row r="76" spans="2:222" ht="4.7" customHeight="1">
      <c r="B76" s="444"/>
      <c r="C76" s="445"/>
      <c r="D76" s="445"/>
      <c r="E76" s="445"/>
      <c r="F76" s="445"/>
      <c r="G76" s="445"/>
      <c r="H76" s="445"/>
      <c r="I76" s="445"/>
      <c r="J76" s="446"/>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7"/>
      <c r="AY76" s="447"/>
      <c r="AZ76" s="447"/>
      <c r="BA76" s="447"/>
      <c r="BB76" s="447"/>
      <c r="BC76" s="447"/>
      <c r="BD76" s="447"/>
      <c r="BE76" s="447"/>
      <c r="BF76" s="447"/>
      <c r="BG76" s="447"/>
      <c r="BH76" s="447"/>
      <c r="BI76" s="447"/>
      <c r="BJ76" s="447"/>
      <c r="BK76" s="447"/>
      <c r="BL76" s="447"/>
      <c r="BM76" s="448"/>
      <c r="BN76" s="178"/>
      <c r="BO76" s="106"/>
      <c r="BP76" s="106"/>
      <c r="BQ76" s="106"/>
      <c r="BR76" s="106"/>
      <c r="BS76" s="106"/>
      <c r="BT76" s="106"/>
      <c r="BU76" s="106"/>
      <c r="BV76" s="106"/>
      <c r="BW76" s="106"/>
      <c r="BX76" s="106"/>
      <c r="BY76" s="106"/>
      <c r="BZ76" s="106"/>
      <c r="CA76" s="179"/>
      <c r="CB76" s="116"/>
      <c r="CC76" s="116"/>
      <c r="CD76" s="116"/>
      <c r="CE76" s="116"/>
      <c r="CF76" s="116"/>
      <c r="CG76" s="116"/>
      <c r="CH76" s="116"/>
      <c r="CI76" s="116"/>
      <c r="CJ76" s="116"/>
      <c r="CK76" s="449"/>
      <c r="CL76" s="449"/>
      <c r="CM76" s="449"/>
      <c r="CN76" s="449"/>
      <c r="CO76" s="449"/>
      <c r="CP76" s="449"/>
      <c r="CQ76" s="449"/>
      <c r="CR76" s="449"/>
      <c r="CS76" s="449"/>
      <c r="CT76" s="449"/>
      <c r="CU76" s="449"/>
      <c r="CV76" s="449"/>
      <c r="CW76" s="449"/>
      <c r="CX76" s="449"/>
      <c r="CY76" s="449"/>
      <c r="CZ76" s="438"/>
      <c r="DA76" s="439"/>
      <c r="DB76" s="439"/>
      <c r="DC76" s="439"/>
      <c r="DD76" s="439"/>
      <c r="DE76" s="439"/>
      <c r="DF76" s="439"/>
      <c r="DG76" s="439"/>
      <c r="DH76" s="439"/>
      <c r="DI76" s="439"/>
      <c r="DJ76" s="439"/>
      <c r="DK76" s="439"/>
      <c r="DL76" s="439"/>
      <c r="DM76" s="439"/>
      <c r="DN76" s="439"/>
      <c r="DO76" s="439"/>
      <c r="DP76" s="439"/>
      <c r="DQ76" s="439"/>
      <c r="DR76" s="439"/>
      <c r="DS76" s="439"/>
      <c r="DT76" s="439"/>
      <c r="DU76" s="439"/>
      <c r="DV76" s="439"/>
      <c r="DW76" s="439"/>
      <c r="DX76" s="439"/>
      <c r="DY76" s="439"/>
      <c r="DZ76" s="439"/>
      <c r="EA76" s="440"/>
      <c r="EB76" s="166"/>
      <c r="EC76" s="116"/>
      <c r="ED76" s="116"/>
      <c r="EE76" s="116"/>
      <c r="EF76" s="116"/>
      <c r="EG76" s="116"/>
      <c r="EH76" s="116"/>
      <c r="EI76" s="116"/>
      <c r="EJ76" s="116"/>
      <c r="EK76" s="116"/>
      <c r="EL76" s="116"/>
      <c r="EM76" s="116"/>
      <c r="EN76" s="116"/>
      <c r="EO76" s="116"/>
      <c r="EP76" s="116"/>
      <c r="EQ76" s="116"/>
      <c r="ER76" s="116"/>
      <c r="ES76" s="116"/>
      <c r="ET76" s="116"/>
      <c r="EU76" s="116"/>
      <c r="EV76" s="116"/>
      <c r="EW76" s="116"/>
      <c r="EX76" s="116"/>
      <c r="EY76" s="116"/>
      <c r="EZ76" s="116"/>
      <c r="FA76" s="116"/>
      <c r="FB76" s="116"/>
      <c r="FC76" s="116"/>
      <c r="FD76" s="116"/>
      <c r="FE76" s="117"/>
      <c r="FG76" s="422"/>
      <c r="FH76" s="141"/>
      <c r="FI76" s="141"/>
      <c r="FJ76" s="141"/>
      <c r="FK76" s="141"/>
      <c r="FL76" s="141"/>
      <c r="FM76" s="141"/>
      <c r="FN76" s="141"/>
      <c r="FO76" s="141"/>
      <c r="FP76" s="141"/>
      <c r="FQ76" s="141"/>
      <c r="FR76" s="141"/>
      <c r="FS76" s="141"/>
      <c r="FT76" s="141"/>
      <c r="FU76" s="141"/>
      <c r="FV76" s="141"/>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2"/>
    </row>
    <row r="77" spans="2:222" ht="4.7" customHeight="1">
      <c r="B77" s="444"/>
      <c r="C77" s="445"/>
      <c r="D77" s="445"/>
      <c r="E77" s="445"/>
      <c r="F77" s="445"/>
      <c r="G77" s="445"/>
      <c r="H77" s="445"/>
      <c r="I77" s="445"/>
      <c r="J77" s="446"/>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7"/>
      <c r="AY77" s="447"/>
      <c r="AZ77" s="447"/>
      <c r="BA77" s="447"/>
      <c r="BB77" s="447"/>
      <c r="BC77" s="447"/>
      <c r="BD77" s="447"/>
      <c r="BE77" s="447"/>
      <c r="BF77" s="447"/>
      <c r="BG77" s="447"/>
      <c r="BH77" s="447"/>
      <c r="BI77" s="447"/>
      <c r="BJ77" s="447"/>
      <c r="BK77" s="447"/>
      <c r="BL77" s="447"/>
      <c r="BM77" s="448"/>
      <c r="BN77" s="178"/>
      <c r="BO77" s="106"/>
      <c r="BP77" s="106"/>
      <c r="BQ77" s="106"/>
      <c r="BR77" s="106"/>
      <c r="BS77" s="106"/>
      <c r="BT77" s="106"/>
      <c r="BU77" s="106"/>
      <c r="BV77" s="106"/>
      <c r="BW77" s="106"/>
      <c r="BX77" s="106"/>
      <c r="BY77" s="106"/>
      <c r="BZ77" s="106"/>
      <c r="CA77" s="179"/>
      <c r="CB77" s="116"/>
      <c r="CC77" s="116"/>
      <c r="CD77" s="116"/>
      <c r="CE77" s="116"/>
      <c r="CF77" s="116"/>
      <c r="CG77" s="116"/>
      <c r="CH77" s="116"/>
      <c r="CI77" s="116"/>
      <c r="CJ77" s="116"/>
      <c r="CK77" s="449"/>
      <c r="CL77" s="449"/>
      <c r="CM77" s="449"/>
      <c r="CN77" s="449"/>
      <c r="CO77" s="449"/>
      <c r="CP77" s="449"/>
      <c r="CQ77" s="449"/>
      <c r="CR77" s="449"/>
      <c r="CS77" s="449"/>
      <c r="CT77" s="449"/>
      <c r="CU77" s="449"/>
      <c r="CV77" s="449"/>
      <c r="CW77" s="449"/>
      <c r="CX77" s="449"/>
      <c r="CY77" s="449"/>
      <c r="CZ77" s="438"/>
      <c r="DA77" s="439"/>
      <c r="DB77" s="439"/>
      <c r="DC77" s="439"/>
      <c r="DD77" s="439"/>
      <c r="DE77" s="439"/>
      <c r="DF77" s="439"/>
      <c r="DG77" s="439"/>
      <c r="DH77" s="439"/>
      <c r="DI77" s="439"/>
      <c r="DJ77" s="439"/>
      <c r="DK77" s="439"/>
      <c r="DL77" s="439"/>
      <c r="DM77" s="439"/>
      <c r="DN77" s="439"/>
      <c r="DO77" s="439"/>
      <c r="DP77" s="439"/>
      <c r="DQ77" s="439"/>
      <c r="DR77" s="439"/>
      <c r="DS77" s="439"/>
      <c r="DT77" s="439"/>
      <c r="DU77" s="439"/>
      <c r="DV77" s="439"/>
      <c r="DW77" s="439"/>
      <c r="DX77" s="439"/>
      <c r="DY77" s="439"/>
      <c r="DZ77" s="439"/>
      <c r="EA77" s="440"/>
      <c r="EB77" s="166"/>
      <c r="EC77" s="116"/>
      <c r="ED77" s="116"/>
      <c r="EE77" s="116"/>
      <c r="EF77" s="116"/>
      <c r="EG77" s="116"/>
      <c r="EH77" s="116"/>
      <c r="EI77" s="116"/>
      <c r="EJ77" s="116"/>
      <c r="EK77" s="116"/>
      <c r="EL77" s="116"/>
      <c r="EM77" s="116"/>
      <c r="EN77" s="116"/>
      <c r="EO77" s="116"/>
      <c r="EP77" s="116"/>
      <c r="EQ77" s="116"/>
      <c r="ER77" s="116"/>
      <c r="ES77" s="116"/>
      <c r="ET77" s="116"/>
      <c r="EU77" s="116"/>
      <c r="EV77" s="116"/>
      <c r="EW77" s="116"/>
      <c r="EX77" s="116"/>
      <c r="EY77" s="116"/>
      <c r="EZ77" s="116"/>
      <c r="FA77" s="116"/>
      <c r="FB77" s="116"/>
      <c r="FC77" s="116"/>
      <c r="FD77" s="116"/>
      <c r="FE77" s="117"/>
      <c r="FG77" s="422"/>
      <c r="FH77" s="141"/>
      <c r="FI77" s="141"/>
      <c r="FJ77" s="141"/>
      <c r="FK77" s="141"/>
      <c r="FL77" s="141"/>
      <c r="FM77" s="141"/>
      <c r="FN77" s="141"/>
      <c r="FO77" s="141"/>
      <c r="FP77" s="141"/>
      <c r="FQ77" s="141"/>
      <c r="FR77" s="141"/>
      <c r="FS77" s="141"/>
      <c r="FT77" s="141"/>
      <c r="FU77" s="141"/>
      <c r="FV77" s="141"/>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2"/>
    </row>
    <row r="78" spans="2:222" ht="4.7" customHeight="1">
      <c r="B78" s="444"/>
      <c r="C78" s="445"/>
      <c r="D78" s="445"/>
      <c r="E78" s="445"/>
      <c r="F78" s="445"/>
      <c r="G78" s="445"/>
      <c r="H78" s="445"/>
      <c r="I78" s="445"/>
      <c r="J78" s="446"/>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7"/>
      <c r="AY78" s="447"/>
      <c r="AZ78" s="447"/>
      <c r="BA78" s="447"/>
      <c r="BB78" s="447"/>
      <c r="BC78" s="447"/>
      <c r="BD78" s="447"/>
      <c r="BE78" s="447"/>
      <c r="BF78" s="447"/>
      <c r="BG78" s="447"/>
      <c r="BH78" s="447"/>
      <c r="BI78" s="447"/>
      <c r="BJ78" s="447"/>
      <c r="BK78" s="447"/>
      <c r="BL78" s="447"/>
      <c r="BM78" s="448"/>
      <c r="BN78" s="178"/>
      <c r="BO78" s="106"/>
      <c r="BP78" s="106"/>
      <c r="BQ78" s="106"/>
      <c r="BR78" s="106"/>
      <c r="BS78" s="106"/>
      <c r="BT78" s="106"/>
      <c r="BU78" s="106"/>
      <c r="BV78" s="106"/>
      <c r="BW78" s="106"/>
      <c r="BX78" s="106"/>
      <c r="BY78" s="106"/>
      <c r="BZ78" s="106"/>
      <c r="CA78" s="179"/>
      <c r="CB78" s="116"/>
      <c r="CC78" s="116"/>
      <c r="CD78" s="116"/>
      <c r="CE78" s="116"/>
      <c r="CF78" s="116"/>
      <c r="CG78" s="116"/>
      <c r="CH78" s="116"/>
      <c r="CI78" s="116"/>
      <c r="CJ78" s="116"/>
      <c r="CK78" s="449"/>
      <c r="CL78" s="449"/>
      <c r="CM78" s="449"/>
      <c r="CN78" s="449"/>
      <c r="CO78" s="449"/>
      <c r="CP78" s="449"/>
      <c r="CQ78" s="449"/>
      <c r="CR78" s="449"/>
      <c r="CS78" s="449"/>
      <c r="CT78" s="449"/>
      <c r="CU78" s="449"/>
      <c r="CV78" s="449"/>
      <c r="CW78" s="449"/>
      <c r="CX78" s="449"/>
      <c r="CY78" s="449"/>
      <c r="CZ78" s="438"/>
      <c r="DA78" s="439"/>
      <c r="DB78" s="439"/>
      <c r="DC78" s="439"/>
      <c r="DD78" s="439"/>
      <c r="DE78" s="439"/>
      <c r="DF78" s="439"/>
      <c r="DG78" s="439"/>
      <c r="DH78" s="439"/>
      <c r="DI78" s="439"/>
      <c r="DJ78" s="439"/>
      <c r="DK78" s="439"/>
      <c r="DL78" s="439"/>
      <c r="DM78" s="439"/>
      <c r="DN78" s="439"/>
      <c r="DO78" s="439"/>
      <c r="DP78" s="439"/>
      <c r="DQ78" s="439"/>
      <c r="DR78" s="439"/>
      <c r="DS78" s="439"/>
      <c r="DT78" s="439"/>
      <c r="DU78" s="439"/>
      <c r="DV78" s="439"/>
      <c r="DW78" s="439"/>
      <c r="DX78" s="439"/>
      <c r="DY78" s="439"/>
      <c r="DZ78" s="439"/>
      <c r="EA78" s="440"/>
      <c r="EB78" s="166"/>
      <c r="EC78" s="116"/>
      <c r="ED78" s="116"/>
      <c r="EE78" s="116"/>
      <c r="EF78" s="116"/>
      <c r="EG78" s="116"/>
      <c r="EH78" s="116"/>
      <c r="EI78" s="116"/>
      <c r="EJ78" s="116"/>
      <c r="EK78" s="116"/>
      <c r="EL78" s="116"/>
      <c r="EM78" s="116"/>
      <c r="EN78" s="116"/>
      <c r="EO78" s="116"/>
      <c r="EP78" s="116"/>
      <c r="EQ78" s="116"/>
      <c r="ER78" s="116"/>
      <c r="ES78" s="116"/>
      <c r="ET78" s="116"/>
      <c r="EU78" s="116"/>
      <c r="EV78" s="116"/>
      <c r="EW78" s="116"/>
      <c r="EX78" s="116"/>
      <c r="EY78" s="116"/>
      <c r="EZ78" s="116"/>
      <c r="FA78" s="116"/>
      <c r="FB78" s="116"/>
      <c r="FC78" s="116"/>
      <c r="FD78" s="116"/>
      <c r="FE78" s="117"/>
      <c r="FG78" s="422"/>
      <c r="FH78" s="141"/>
      <c r="FI78" s="141"/>
      <c r="FJ78" s="141"/>
      <c r="FK78" s="141"/>
      <c r="FL78" s="141"/>
      <c r="FM78" s="141"/>
      <c r="FN78" s="141"/>
      <c r="FO78" s="141"/>
      <c r="FP78" s="141"/>
      <c r="FQ78" s="141"/>
      <c r="FR78" s="141"/>
      <c r="FS78" s="141"/>
      <c r="FT78" s="141"/>
      <c r="FU78" s="141"/>
      <c r="FV78" s="141"/>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2"/>
    </row>
    <row r="79" spans="2:222" ht="4.7" customHeight="1">
      <c r="B79" s="444"/>
      <c r="C79" s="445"/>
      <c r="D79" s="445"/>
      <c r="E79" s="445"/>
      <c r="F79" s="445"/>
      <c r="G79" s="445"/>
      <c r="H79" s="445"/>
      <c r="I79" s="445"/>
      <c r="J79" s="446"/>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447"/>
      <c r="BH79" s="447"/>
      <c r="BI79" s="447"/>
      <c r="BJ79" s="447"/>
      <c r="BK79" s="447"/>
      <c r="BL79" s="447"/>
      <c r="BM79" s="448"/>
      <c r="BN79" s="178"/>
      <c r="BO79" s="106"/>
      <c r="BP79" s="106"/>
      <c r="BQ79" s="106"/>
      <c r="BR79" s="106"/>
      <c r="BS79" s="106"/>
      <c r="BT79" s="106"/>
      <c r="BU79" s="106"/>
      <c r="BV79" s="106"/>
      <c r="BW79" s="106"/>
      <c r="BX79" s="106"/>
      <c r="BY79" s="106"/>
      <c r="BZ79" s="106"/>
      <c r="CA79" s="179"/>
      <c r="CB79" s="116"/>
      <c r="CC79" s="116"/>
      <c r="CD79" s="116"/>
      <c r="CE79" s="116"/>
      <c r="CF79" s="116"/>
      <c r="CG79" s="116"/>
      <c r="CH79" s="116"/>
      <c r="CI79" s="116"/>
      <c r="CJ79" s="116"/>
      <c r="CK79" s="449"/>
      <c r="CL79" s="449"/>
      <c r="CM79" s="449"/>
      <c r="CN79" s="449"/>
      <c r="CO79" s="449"/>
      <c r="CP79" s="449"/>
      <c r="CQ79" s="449"/>
      <c r="CR79" s="449"/>
      <c r="CS79" s="449"/>
      <c r="CT79" s="449"/>
      <c r="CU79" s="449"/>
      <c r="CV79" s="449"/>
      <c r="CW79" s="449"/>
      <c r="CX79" s="449"/>
      <c r="CY79" s="449"/>
      <c r="CZ79" s="441"/>
      <c r="DA79" s="442"/>
      <c r="DB79" s="442"/>
      <c r="DC79" s="442"/>
      <c r="DD79" s="442"/>
      <c r="DE79" s="442"/>
      <c r="DF79" s="442"/>
      <c r="DG79" s="442"/>
      <c r="DH79" s="442"/>
      <c r="DI79" s="442"/>
      <c r="DJ79" s="442"/>
      <c r="DK79" s="442"/>
      <c r="DL79" s="442"/>
      <c r="DM79" s="442"/>
      <c r="DN79" s="442"/>
      <c r="DO79" s="442"/>
      <c r="DP79" s="442"/>
      <c r="DQ79" s="442"/>
      <c r="DR79" s="442"/>
      <c r="DS79" s="442"/>
      <c r="DT79" s="442"/>
      <c r="DU79" s="442"/>
      <c r="DV79" s="442"/>
      <c r="DW79" s="442"/>
      <c r="DX79" s="442"/>
      <c r="DY79" s="442"/>
      <c r="DZ79" s="442"/>
      <c r="EA79" s="443"/>
      <c r="EB79" s="166"/>
      <c r="EC79" s="116"/>
      <c r="ED79" s="116"/>
      <c r="EE79" s="116"/>
      <c r="EF79" s="116"/>
      <c r="EG79" s="116"/>
      <c r="EH79" s="116"/>
      <c r="EI79" s="116"/>
      <c r="EJ79" s="116"/>
      <c r="EK79" s="116"/>
      <c r="EL79" s="116"/>
      <c r="EM79" s="116"/>
      <c r="EN79" s="116"/>
      <c r="EO79" s="116"/>
      <c r="EP79" s="116"/>
      <c r="EQ79" s="116"/>
      <c r="ER79" s="116"/>
      <c r="ES79" s="116"/>
      <c r="ET79" s="116"/>
      <c r="EU79" s="116"/>
      <c r="EV79" s="116"/>
      <c r="EW79" s="116"/>
      <c r="EX79" s="116"/>
      <c r="EY79" s="116"/>
      <c r="EZ79" s="116"/>
      <c r="FA79" s="116"/>
      <c r="FB79" s="116"/>
      <c r="FC79" s="116"/>
      <c r="FD79" s="116"/>
      <c r="FE79" s="117"/>
      <c r="FG79" s="422"/>
      <c r="FH79" s="141"/>
      <c r="FI79" s="141"/>
      <c r="FJ79" s="141"/>
      <c r="FK79" s="141"/>
      <c r="FL79" s="141"/>
      <c r="FM79" s="141"/>
      <c r="FN79" s="141"/>
      <c r="FO79" s="141"/>
      <c r="FP79" s="141"/>
      <c r="FQ79" s="141"/>
      <c r="FR79" s="141"/>
      <c r="FS79" s="141"/>
      <c r="FT79" s="141"/>
      <c r="FU79" s="141"/>
      <c r="FV79" s="141"/>
      <c r="FW79" s="141"/>
      <c r="FX79" s="141"/>
      <c r="FY79" s="141"/>
      <c r="FZ79" s="141"/>
      <c r="GA79" s="141"/>
      <c r="GB79" s="141"/>
      <c r="GC79" s="141"/>
      <c r="GD79" s="141"/>
      <c r="GE79" s="141"/>
      <c r="GF79" s="141"/>
      <c r="GG79" s="141"/>
      <c r="GH79" s="141"/>
      <c r="GI79" s="141"/>
      <c r="GJ79" s="141"/>
      <c r="GK79" s="141"/>
      <c r="GL79" s="141"/>
      <c r="GM79" s="141"/>
      <c r="GN79" s="141"/>
      <c r="GO79" s="141"/>
      <c r="GP79" s="141"/>
      <c r="GQ79" s="141"/>
      <c r="GR79" s="141"/>
      <c r="GS79" s="141"/>
      <c r="GT79" s="141"/>
      <c r="GU79" s="141"/>
      <c r="GV79" s="141"/>
      <c r="GW79" s="141"/>
      <c r="GX79" s="141"/>
      <c r="GY79" s="141"/>
      <c r="GZ79" s="141"/>
      <c r="HA79" s="141"/>
      <c r="HB79" s="141"/>
      <c r="HC79" s="141"/>
      <c r="HD79" s="141"/>
      <c r="HE79" s="141"/>
      <c r="HF79" s="141"/>
      <c r="HG79" s="141"/>
      <c r="HH79" s="141"/>
      <c r="HI79" s="141"/>
      <c r="HJ79" s="141"/>
      <c r="HK79" s="141"/>
      <c r="HL79" s="141"/>
      <c r="HM79" s="141"/>
      <c r="HN79" s="142"/>
    </row>
    <row r="80" spans="2:222" ht="4.7" customHeight="1">
      <c r="B80" s="444"/>
      <c r="C80" s="445"/>
      <c r="D80" s="445"/>
      <c r="E80" s="445"/>
      <c r="F80" s="445"/>
      <c r="G80" s="445"/>
      <c r="H80" s="445"/>
      <c r="I80" s="445"/>
      <c r="J80" s="446"/>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7"/>
      <c r="AY80" s="447"/>
      <c r="AZ80" s="447"/>
      <c r="BA80" s="447"/>
      <c r="BB80" s="447"/>
      <c r="BC80" s="447"/>
      <c r="BD80" s="447"/>
      <c r="BE80" s="447"/>
      <c r="BF80" s="447"/>
      <c r="BG80" s="447"/>
      <c r="BH80" s="447"/>
      <c r="BI80" s="447"/>
      <c r="BJ80" s="447"/>
      <c r="BK80" s="447"/>
      <c r="BL80" s="447"/>
      <c r="BM80" s="448"/>
      <c r="BN80" s="178"/>
      <c r="BO80" s="106"/>
      <c r="BP80" s="106"/>
      <c r="BQ80" s="106"/>
      <c r="BR80" s="106"/>
      <c r="BS80" s="106"/>
      <c r="BT80" s="106"/>
      <c r="BU80" s="106"/>
      <c r="BV80" s="106"/>
      <c r="BW80" s="106"/>
      <c r="BX80" s="106"/>
      <c r="BY80" s="106"/>
      <c r="BZ80" s="106"/>
      <c r="CA80" s="179"/>
      <c r="CB80" s="116"/>
      <c r="CC80" s="116"/>
      <c r="CD80" s="116"/>
      <c r="CE80" s="116"/>
      <c r="CF80" s="116"/>
      <c r="CG80" s="116"/>
      <c r="CH80" s="116"/>
      <c r="CI80" s="116"/>
      <c r="CJ80" s="116"/>
      <c r="CK80" s="449"/>
      <c r="CL80" s="449"/>
      <c r="CM80" s="449"/>
      <c r="CN80" s="449"/>
      <c r="CO80" s="449"/>
      <c r="CP80" s="449"/>
      <c r="CQ80" s="449"/>
      <c r="CR80" s="449"/>
      <c r="CS80" s="449"/>
      <c r="CT80" s="449"/>
      <c r="CU80" s="449"/>
      <c r="CV80" s="449"/>
      <c r="CW80" s="449"/>
      <c r="CX80" s="449"/>
      <c r="CY80" s="449"/>
      <c r="CZ80" s="435">
        <f t="shared" ref="CZ80" si="8">BN80*CK80</f>
        <v>0</v>
      </c>
      <c r="DA80" s="436"/>
      <c r="DB80" s="436"/>
      <c r="DC80" s="436"/>
      <c r="DD80" s="436"/>
      <c r="DE80" s="436"/>
      <c r="DF80" s="436"/>
      <c r="DG80" s="436"/>
      <c r="DH80" s="436"/>
      <c r="DI80" s="436"/>
      <c r="DJ80" s="436"/>
      <c r="DK80" s="436"/>
      <c r="DL80" s="436"/>
      <c r="DM80" s="436"/>
      <c r="DN80" s="436"/>
      <c r="DO80" s="436"/>
      <c r="DP80" s="436"/>
      <c r="DQ80" s="436"/>
      <c r="DR80" s="436"/>
      <c r="DS80" s="436"/>
      <c r="DT80" s="436"/>
      <c r="DU80" s="436"/>
      <c r="DV80" s="436"/>
      <c r="DW80" s="436"/>
      <c r="DX80" s="436"/>
      <c r="DY80" s="436"/>
      <c r="DZ80" s="436"/>
      <c r="EA80" s="437"/>
      <c r="EB80" s="166"/>
      <c r="EC80" s="116"/>
      <c r="ED80" s="116"/>
      <c r="EE80" s="116"/>
      <c r="EF80" s="116"/>
      <c r="EG80" s="116"/>
      <c r="EH80" s="116"/>
      <c r="EI80" s="116"/>
      <c r="EJ80" s="116"/>
      <c r="EK80" s="116"/>
      <c r="EL80" s="116"/>
      <c r="EM80" s="116"/>
      <c r="EN80" s="116"/>
      <c r="EO80" s="116"/>
      <c r="EP80" s="116"/>
      <c r="EQ80" s="116"/>
      <c r="ER80" s="116"/>
      <c r="ES80" s="116"/>
      <c r="ET80" s="116"/>
      <c r="EU80" s="116"/>
      <c r="EV80" s="116"/>
      <c r="EW80" s="116"/>
      <c r="EX80" s="116"/>
      <c r="EY80" s="116"/>
      <c r="EZ80" s="116"/>
      <c r="FA80" s="116"/>
      <c r="FB80" s="116"/>
      <c r="FC80" s="116"/>
      <c r="FD80" s="116"/>
      <c r="FE80" s="117"/>
      <c r="FG80" s="422"/>
      <c r="FH80" s="141"/>
      <c r="FI80" s="141"/>
      <c r="FJ80" s="141"/>
      <c r="FK80" s="141"/>
      <c r="FL80" s="141"/>
      <c r="FM80" s="141"/>
      <c r="FN80" s="141"/>
      <c r="FO80" s="141"/>
      <c r="FP80" s="141"/>
      <c r="FQ80" s="141"/>
      <c r="FR80" s="141"/>
      <c r="FS80" s="141"/>
      <c r="FT80" s="141"/>
      <c r="FU80" s="141"/>
      <c r="FV80" s="141"/>
      <c r="FW80" s="141"/>
      <c r="FX80" s="141"/>
      <c r="FY80" s="141"/>
      <c r="FZ80" s="141"/>
      <c r="GA80" s="141"/>
      <c r="GB80" s="141"/>
      <c r="GC80" s="141"/>
      <c r="GD80" s="141"/>
      <c r="GE80" s="141"/>
      <c r="GF80" s="141"/>
      <c r="GG80" s="141"/>
      <c r="GH80" s="141"/>
      <c r="GI80" s="141"/>
      <c r="GJ80" s="141"/>
      <c r="GK80" s="141"/>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c r="HM80" s="141"/>
      <c r="HN80" s="142"/>
    </row>
    <row r="81" spans="2:222" ht="4.7" customHeight="1">
      <c r="B81" s="444"/>
      <c r="C81" s="445"/>
      <c r="D81" s="445"/>
      <c r="E81" s="445"/>
      <c r="F81" s="445"/>
      <c r="G81" s="445"/>
      <c r="H81" s="445"/>
      <c r="I81" s="445"/>
      <c r="J81" s="446"/>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7"/>
      <c r="AY81" s="447"/>
      <c r="AZ81" s="447"/>
      <c r="BA81" s="447"/>
      <c r="BB81" s="447"/>
      <c r="BC81" s="447"/>
      <c r="BD81" s="447"/>
      <c r="BE81" s="447"/>
      <c r="BF81" s="447"/>
      <c r="BG81" s="447"/>
      <c r="BH81" s="447"/>
      <c r="BI81" s="447"/>
      <c r="BJ81" s="447"/>
      <c r="BK81" s="447"/>
      <c r="BL81" s="447"/>
      <c r="BM81" s="448"/>
      <c r="BN81" s="178"/>
      <c r="BO81" s="106"/>
      <c r="BP81" s="106"/>
      <c r="BQ81" s="106"/>
      <c r="BR81" s="106"/>
      <c r="BS81" s="106"/>
      <c r="BT81" s="106"/>
      <c r="BU81" s="106"/>
      <c r="BV81" s="106"/>
      <c r="BW81" s="106"/>
      <c r="BX81" s="106"/>
      <c r="BY81" s="106"/>
      <c r="BZ81" s="106"/>
      <c r="CA81" s="179"/>
      <c r="CB81" s="116"/>
      <c r="CC81" s="116"/>
      <c r="CD81" s="116"/>
      <c r="CE81" s="116"/>
      <c r="CF81" s="116"/>
      <c r="CG81" s="116"/>
      <c r="CH81" s="116"/>
      <c r="CI81" s="116"/>
      <c r="CJ81" s="116"/>
      <c r="CK81" s="449"/>
      <c r="CL81" s="449"/>
      <c r="CM81" s="449"/>
      <c r="CN81" s="449"/>
      <c r="CO81" s="449"/>
      <c r="CP81" s="449"/>
      <c r="CQ81" s="449"/>
      <c r="CR81" s="449"/>
      <c r="CS81" s="449"/>
      <c r="CT81" s="449"/>
      <c r="CU81" s="449"/>
      <c r="CV81" s="449"/>
      <c r="CW81" s="449"/>
      <c r="CX81" s="449"/>
      <c r="CY81" s="449"/>
      <c r="CZ81" s="438"/>
      <c r="DA81" s="439"/>
      <c r="DB81" s="439"/>
      <c r="DC81" s="439"/>
      <c r="DD81" s="439"/>
      <c r="DE81" s="439"/>
      <c r="DF81" s="439"/>
      <c r="DG81" s="439"/>
      <c r="DH81" s="439"/>
      <c r="DI81" s="439"/>
      <c r="DJ81" s="439"/>
      <c r="DK81" s="439"/>
      <c r="DL81" s="439"/>
      <c r="DM81" s="439"/>
      <c r="DN81" s="439"/>
      <c r="DO81" s="439"/>
      <c r="DP81" s="439"/>
      <c r="DQ81" s="439"/>
      <c r="DR81" s="439"/>
      <c r="DS81" s="439"/>
      <c r="DT81" s="439"/>
      <c r="DU81" s="439"/>
      <c r="DV81" s="439"/>
      <c r="DW81" s="439"/>
      <c r="DX81" s="439"/>
      <c r="DY81" s="439"/>
      <c r="DZ81" s="439"/>
      <c r="EA81" s="440"/>
      <c r="EB81" s="166"/>
      <c r="EC81" s="116"/>
      <c r="ED81" s="116"/>
      <c r="EE81" s="116"/>
      <c r="EF81" s="116"/>
      <c r="EG81" s="116"/>
      <c r="EH81" s="116"/>
      <c r="EI81" s="116"/>
      <c r="EJ81" s="116"/>
      <c r="EK81" s="116"/>
      <c r="EL81" s="116"/>
      <c r="EM81" s="116"/>
      <c r="EN81" s="116"/>
      <c r="EO81" s="116"/>
      <c r="EP81" s="116"/>
      <c r="EQ81" s="116"/>
      <c r="ER81" s="116"/>
      <c r="ES81" s="116"/>
      <c r="ET81" s="116"/>
      <c r="EU81" s="116"/>
      <c r="EV81" s="116"/>
      <c r="EW81" s="116"/>
      <c r="EX81" s="116"/>
      <c r="EY81" s="116"/>
      <c r="EZ81" s="116"/>
      <c r="FA81" s="116"/>
      <c r="FB81" s="116"/>
      <c r="FC81" s="116"/>
      <c r="FD81" s="116"/>
      <c r="FE81" s="117"/>
      <c r="FG81" s="422"/>
      <c r="FH81" s="141"/>
      <c r="FI81" s="141"/>
      <c r="FJ81" s="141"/>
      <c r="FK81" s="141"/>
      <c r="FL81" s="141"/>
      <c r="FM81" s="141"/>
      <c r="FN81" s="141"/>
      <c r="FO81" s="141"/>
      <c r="FP81" s="141"/>
      <c r="FQ81" s="141"/>
      <c r="FR81" s="141"/>
      <c r="FS81" s="141"/>
      <c r="FT81" s="141"/>
      <c r="FU81" s="141"/>
      <c r="FV81" s="141"/>
      <c r="FW81" s="141"/>
      <c r="FX81" s="141"/>
      <c r="FY81" s="141"/>
      <c r="FZ81" s="141"/>
      <c r="GA81" s="141"/>
      <c r="GB81" s="141"/>
      <c r="GC81" s="141"/>
      <c r="GD81" s="141"/>
      <c r="GE81" s="141"/>
      <c r="GF81" s="141"/>
      <c r="GG81" s="141"/>
      <c r="GH81" s="141"/>
      <c r="GI81" s="141"/>
      <c r="GJ81" s="141"/>
      <c r="GK81" s="141"/>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c r="HM81" s="141"/>
      <c r="HN81" s="142"/>
    </row>
    <row r="82" spans="2:222" ht="4.7" customHeight="1">
      <c r="B82" s="444"/>
      <c r="C82" s="445"/>
      <c r="D82" s="445"/>
      <c r="E82" s="445"/>
      <c r="F82" s="445"/>
      <c r="G82" s="445"/>
      <c r="H82" s="445"/>
      <c r="I82" s="445"/>
      <c r="J82" s="446"/>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7"/>
      <c r="AY82" s="447"/>
      <c r="AZ82" s="447"/>
      <c r="BA82" s="447"/>
      <c r="BB82" s="447"/>
      <c r="BC82" s="447"/>
      <c r="BD82" s="447"/>
      <c r="BE82" s="447"/>
      <c r="BF82" s="447"/>
      <c r="BG82" s="447"/>
      <c r="BH82" s="447"/>
      <c r="BI82" s="447"/>
      <c r="BJ82" s="447"/>
      <c r="BK82" s="447"/>
      <c r="BL82" s="447"/>
      <c r="BM82" s="448"/>
      <c r="BN82" s="178"/>
      <c r="BO82" s="106"/>
      <c r="BP82" s="106"/>
      <c r="BQ82" s="106"/>
      <c r="BR82" s="106"/>
      <c r="BS82" s="106"/>
      <c r="BT82" s="106"/>
      <c r="BU82" s="106"/>
      <c r="BV82" s="106"/>
      <c r="BW82" s="106"/>
      <c r="BX82" s="106"/>
      <c r="BY82" s="106"/>
      <c r="BZ82" s="106"/>
      <c r="CA82" s="179"/>
      <c r="CB82" s="116"/>
      <c r="CC82" s="116"/>
      <c r="CD82" s="116"/>
      <c r="CE82" s="116"/>
      <c r="CF82" s="116"/>
      <c r="CG82" s="116"/>
      <c r="CH82" s="116"/>
      <c r="CI82" s="116"/>
      <c r="CJ82" s="116"/>
      <c r="CK82" s="449"/>
      <c r="CL82" s="449"/>
      <c r="CM82" s="449"/>
      <c r="CN82" s="449"/>
      <c r="CO82" s="449"/>
      <c r="CP82" s="449"/>
      <c r="CQ82" s="449"/>
      <c r="CR82" s="449"/>
      <c r="CS82" s="449"/>
      <c r="CT82" s="449"/>
      <c r="CU82" s="449"/>
      <c r="CV82" s="449"/>
      <c r="CW82" s="449"/>
      <c r="CX82" s="449"/>
      <c r="CY82" s="449"/>
      <c r="CZ82" s="438"/>
      <c r="DA82" s="439"/>
      <c r="DB82" s="439"/>
      <c r="DC82" s="439"/>
      <c r="DD82" s="439"/>
      <c r="DE82" s="439"/>
      <c r="DF82" s="439"/>
      <c r="DG82" s="439"/>
      <c r="DH82" s="439"/>
      <c r="DI82" s="439"/>
      <c r="DJ82" s="439"/>
      <c r="DK82" s="439"/>
      <c r="DL82" s="439"/>
      <c r="DM82" s="439"/>
      <c r="DN82" s="439"/>
      <c r="DO82" s="439"/>
      <c r="DP82" s="439"/>
      <c r="DQ82" s="439"/>
      <c r="DR82" s="439"/>
      <c r="DS82" s="439"/>
      <c r="DT82" s="439"/>
      <c r="DU82" s="439"/>
      <c r="DV82" s="439"/>
      <c r="DW82" s="439"/>
      <c r="DX82" s="439"/>
      <c r="DY82" s="439"/>
      <c r="DZ82" s="439"/>
      <c r="EA82" s="440"/>
      <c r="EB82" s="166"/>
      <c r="EC82" s="116"/>
      <c r="ED82" s="116"/>
      <c r="EE82" s="116"/>
      <c r="EF82" s="116"/>
      <c r="EG82" s="116"/>
      <c r="EH82" s="116"/>
      <c r="EI82" s="116"/>
      <c r="EJ82" s="116"/>
      <c r="EK82" s="116"/>
      <c r="EL82" s="116"/>
      <c r="EM82" s="116"/>
      <c r="EN82" s="116"/>
      <c r="EO82" s="116"/>
      <c r="EP82" s="116"/>
      <c r="EQ82" s="116"/>
      <c r="ER82" s="116"/>
      <c r="ES82" s="116"/>
      <c r="ET82" s="116"/>
      <c r="EU82" s="116"/>
      <c r="EV82" s="116"/>
      <c r="EW82" s="116"/>
      <c r="EX82" s="116"/>
      <c r="EY82" s="116"/>
      <c r="EZ82" s="116"/>
      <c r="FA82" s="116"/>
      <c r="FB82" s="116"/>
      <c r="FC82" s="116"/>
      <c r="FD82" s="116"/>
      <c r="FE82" s="117"/>
      <c r="FG82" s="422"/>
      <c r="FH82" s="141"/>
      <c r="FI82" s="141"/>
      <c r="FJ82" s="141"/>
      <c r="FK82" s="141"/>
      <c r="FL82" s="141"/>
      <c r="FM82" s="141"/>
      <c r="FN82" s="141"/>
      <c r="FO82" s="141"/>
      <c r="FP82" s="141"/>
      <c r="FQ82" s="141"/>
      <c r="FR82" s="141"/>
      <c r="FS82" s="141"/>
      <c r="FT82" s="141"/>
      <c r="FU82" s="141"/>
      <c r="FV82" s="141"/>
      <c r="FW82" s="141"/>
      <c r="FX82" s="141"/>
      <c r="FY82" s="141"/>
      <c r="FZ82" s="141"/>
      <c r="GA82" s="141"/>
      <c r="GB82" s="141"/>
      <c r="GC82" s="141"/>
      <c r="GD82" s="141"/>
      <c r="GE82" s="141"/>
      <c r="GF82" s="141"/>
      <c r="GG82" s="141"/>
      <c r="GH82" s="141"/>
      <c r="GI82" s="141"/>
      <c r="GJ82" s="141"/>
      <c r="GK82" s="141"/>
      <c r="GL82" s="141"/>
      <c r="GM82" s="141"/>
      <c r="GN82" s="141"/>
      <c r="GO82" s="141"/>
      <c r="GP82" s="141"/>
      <c r="GQ82" s="141"/>
      <c r="GR82" s="141"/>
      <c r="GS82" s="141"/>
      <c r="GT82" s="141"/>
      <c r="GU82" s="141"/>
      <c r="GV82" s="141"/>
      <c r="GW82" s="141"/>
      <c r="GX82" s="141"/>
      <c r="GY82" s="141"/>
      <c r="GZ82" s="141"/>
      <c r="HA82" s="141"/>
      <c r="HB82" s="141"/>
      <c r="HC82" s="141"/>
      <c r="HD82" s="141"/>
      <c r="HE82" s="141"/>
      <c r="HF82" s="141"/>
      <c r="HG82" s="141"/>
      <c r="HH82" s="141"/>
      <c r="HI82" s="141"/>
      <c r="HJ82" s="141"/>
      <c r="HK82" s="141"/>
      <c r="HL82" s="141"/>
      <c r="HM82" s="141"/>
      <c r="HN82" s="142"/>
    </row>
    <row r="83" spans="2:222" ht="4.7" customHeight="1">
      <c r="B83" s="444"/>
      <c r="C83" s="445"/>
      <c r="D83" s="445"/>
      <c r="E83" s="445"/>
      <c r="F83" s="445"/>
      <c r="G83" s="445"/>
      <c r="H83" s="445"/>
      <c r="I83" s="445"/>
      <c r="J83" s="446"/>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447"/>
      <c r="AK83" s="447"/>
      <c r="AL83" s="447"/>
      <c r="AM83" s="447"/>
      <c r="AN83" s="447"/>
      <c r="AO83" s="447"/>
      <c r="AP83" s="447"/>
      <c r="AQ83" s="447"/>
      <c r="AR83" s="447"/>
      <c r="AS83" s="447"/>
      <c r="AT83" s="447"/>
      <c r="AU83" s="447"/>
      <c r="AV83" s="447"/>
      <c r="AW83" s="447"/>
      <c r="AX83" s="447"/>
      <c r="AY83" s="447"/>
      <c r="AZ83" s="447"/>
      <c r="BA83" s="447"/>
      <c r="BB83" s="447"/>
      <c r="BC83" s="447"/>
      <c r="BD83" s="447"/>
      <c r="BE83" s="447"/>
      <c r="BF83" s="447"/>
      <c r="BG83" s="447"/>
      <c r="BH83" s="447"/>
      <c r="BI83" s="447"/>
      <c r="BJ83" s="447"/>
      <c r="BK83" s="447"/>
      <c r="BL83" s="447"/>
      <c r="BM83" s="448"/>
      <c r="BN83" s="178"/>
      <c r="BO83" s="106"/>
      <c r="BP83" s="106"/>
      <c r="BQ83" s="106"/>
      <c r="BR83" s="106"/>
      <c r="BS83" s="106"/>
      <c r="BT83" s="106"/>
      <c r="BU83" s="106"/>
      <c r="BV83" s="106"/>
      <c r="BW83" s="106"/>
      <c r="BX83" s="106"/>
      <c r="BY83" s="106"/>
      <c r="BZ83" s="106"/>
      <c r="CA83" s="179"/>
      <c r="CB83" s="116"/>
      <c r="CC83" s="116"/>
      <c r="CD83" s="116"/>
      <c r="CE83" s="116"/>
      <c r="CF83" s="116"/>
      <c r="CG83" s="116"/>
      <c r="CH83" s="116"/>
      <c r="CI83" s="116"/>
      <c r="CJ83" s="116"/>
      <c r="CK83" s="449"/>
      <c r="CL83" s="449"/>
      <c r="CM83" s="449"/>
      <c r="CN83" s="449"/>
      <c r="CO83" s="449"/>
      <c r="CP83" s="449"/>
      <c r="CQ83" s="449"/>
      <c r="CR83" s="449"/>
      <c r="CS83" s="449"/>
      <c r="CT83" s="449"/>
      <c r="CU83" s="449"/>
      <c r="CV83" s="449"/>
      <c r="CW83" s="449"/>
      <c r="CX83" s="449"/>
      <c r="CY83" s="449"/>
      <c r="CZ83" s="438"/>
      <c r="DA83" s="439"/>
      <c r="DB83" s="439"/>
      <c r="DC83" s="439"/>
      <c r="DD83" s="439"/>
      <c r="DE83" s="439"/>
      <c r="DF83" s="439"/>
      <c r="DG83" s="439"/>
      <c r="DH83" s="439"/>
      <c r="DI83" s="439"/>
      <c r="DJ83" s="439"/>
      <c r="DK83" s="439"/>
      <c r="DL83" s="439"/>
      <c r="DM83" s="439"/>
      <c r="DN83" s="439"/>
      <c r="DO83" s="439"/>
      <c r="DP83" s="439"/>
      <c r="DQ83" s="439"/>
      <c r="DR83" s="439"/>
      <c r="DS83" s="439"/>
      <c r="DT83" s="439"/>
      <c r="DU83" s="439"/>
      <c r="DV83" s="439"/>
      <c r="DW83" s="439"/>
      <c r="DX83" s="439"/>
      <c r="DY83" s="439"/>
      <c r="DZ83" s="439"/>
      <c r="EA83" s="440"/>
      <c r="EB83" s="166"/>
      <c r="EC83" s="116"/>
      <c r="ED83" s="116"/>
      <c r="EE83" s="116"/>
      <c r="EF83" s="116"/>
      <c r="EG83" s="116"/>
      <c r="EH83" s="116"/>
      <c r="EI83" s="116"/>
      <c r="EJ83" s="116"/>
      <c r="EK83" s="116"/>
      <c r="EL83" s="116"/>
      <c r="EM83" s="116"/>
      <c r="EN83" s="116"/>
      <c r="EO83" s="116"/>
      <c r="EP83" s="116"/>
      <c r="EQ83" s="116"/>
      <c r="ER83" s="116"/>
      <c r="ES83" s="116"/>
      <c r="ET83" s="116"/>
      <c r="EU83" s="116"/>
      <c r="EV83" s="116"/>
      <c r="EW83" s="116"/>
      <c r="EX83" s="116"/>
      <c r="EY83" s="116"/>
      <c r="EZ83" s="116"/>
      <c r="FA83" s="116"/>
      <c r="FB83" s="116"/>
      <c r="FC83" s="116"/>
      <c r="FD83" s="116"/>
      <c r="FE83" s="117"/>
      <c r="FG83" s="422"/>
      <c r="FH83" s="141"/>
      <c r="FI83" s="141"/>
      <c r="FJ83" s="141"/>
      <c r="FK83" s="141"/>
      <c r="FL83" s="141"/>
      <c r="FM83" s="141"/>
      <c r="FN83" s="141"/>
      <c r="FO83" s="141"/>
      <c r="FP83" s="141"/>
      <c r="FQ83" s="141"/>
      <c r="FR83" s="141"/>
      <c r="FS83" s="141"/>
      <c r="FT83" s="141"/>
      <c r="FU83" s="141"/>
      <c r="FV83" s="141"/>
      <c r="FW83" s="141"/>
      <c r="FX83" s="141"/>
      <c r="FY83" s="141"/>
      <c r="FZ83" s="141"/>
      <c r="GA83" s="141"/>
      <c r="GB83" s="141"/>
      <c r="GC83" s="141"/>
      <c r="GD83" s="141"/>
      <c r="GE83" s="141"/>
      <c r="GF83" s="141"/>
      <c r="GG83" s="141"/>
      <c r="GH83" s="141"/>
      <c r="GI83" s="141"/>
      <c r="GJ83" s="141"/>
      <c r="GK83" s="141"/>
      <c r="GL83" s="141"/>
      <c r="GM83" s="141"/>
      <c r="GN83" s="141"/>
      <c r="GO83" s="141"/>
      <c r="GP83" s="141"/>
      <c r="GQ83" s="141"/>
      <c r="GR83" s="141"/>
      <c r="GS83" s="141"/>
      <c r="GT83" s="141"/>
      <c r="GU83" s="141"/>
      <c r="GV83" s="141"/>
      <c r="GW83" s="141"/>
      <c r="GX83" s="141"/>
      <c r="GY83" s="141"/>
      <c r="GZ83" s="141"/>
      <c r="HA83" s="141"/>
      <c r="HB83" s="141"/>
      <c r="HC83" s="141"/>
      <c r="HD83" s="141"/>
      <c r="HE83" s="141"/>
      <c r="HF83" s="141"/>
      <c r="HG83" s="141"/>
      <c r="HH83" s="141"/>
      <c r="HI83" s="141"/>
      <c r="HJ83" s="141"/>
      <c r="HK83" s="141"/>
      <c r="HL83" s="141"/>
      <c r="HM83" s="141"/>
      <c r="HN83" s="142"/>
    </row>
    <row r="84" spans="2:222" ht="4.7" customHeight="1">
      <c r="B84" s="444"/>
      <c r="C84" s="445"/>
      <c r="D84" s="445"/>
      <c r="E84" s="445"/>
      <c r="F84" s="445"/>
      <c r="G84" s="445"/>
      <c r="H84" s="445"/>
      <c r="I84" s="445"/>
      <c r="J84" s="446"/>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447"/>
      <c r="AK84" s="447"/>
      <c r="AL84" s="447"/>
      <c r="AM84" s="447"/>
      <c r="AN84" s="447"/>
      <c r="AO84" s="447"/>
      <c r="AP84" s="447"/>
      <c r="AQ84" s="447"/>
      <c r="AR84" s="447"/>
      <c r="AS84" s="447"/>
      <c r="AT84" s="447"/>
      <c r="AU84" s="447"/>
      <c r="AV84" s="447"/>
      <c r="AW84" s="447"/>
      <c r="AX84" s="447"/>
      <c r="AY84" s="447"/>
      <c r="AZ84" s="447"/>
      <c r="BA84" s="447"/>
      <c r="BB84" s="447"/>
      <c r="BC84" s="447"/>
      <c r="BD84" s="447"/>
      <c r="BE84" s="447"/>
      <c r="BF84" s="447"/>
      <c r="BG84" s="447"/>
      <c r="BH84" s="447"/>
      <c r="BI84" s="447"/>
      <c r="BJ84" s="447"/>
      <c r="BK84" s="447"/>
      <c r="BL84" s="447"/>
      <c r="BM84" s="448"/>
      <c r="BN84" s="178"/>
      <c r="BO84" s="106"/>
      <c r="BP84" s="106"/>
      <c r="BQ84" s="106"/>
      <c r="BR84" s="106"/>
      <c r="BS84" s="106"/>
      <c r="BT84" s="106"/>
      <c r="BU84" s="106"/>
      <c r="BV84" s="106"/>
      <c r="BW84" s="106"/>
      <c r="BX84" s="106"/>
      <c r="BY84" s="106"/>
      <c r="BZ84" s="106"/>
      <c r="CA84" s="179"/>
      <c r="CB84" s="116"/>
      <c r="CC84" s="116"/>
      <c r="CD84" s="116"/>
      <c r="CE84" s="116"/>
      <c r="CF84" s="116"/>
      <c r="CG84" s="116"/>
      <c r="CH84" s="116"/>
      <c r="CI84" s="116"/>
      <c r="CJ84" s="116"/>
      <c r="CK84" s="449"/>
      <c r="CL84" s="449"/>
      <c r="CM84" s="449"/>
      <c r="CN84" s="449"/>
      <c r="CO84" s="449"/>
      <c r="CP84" s="449"/>
      <c r="CQ84" s="449"/>
      <c r="CR84" s="449"/>
      <c r="CS84" s="449"/>
      <c r="CT84" s="449"/>
      <c r="CU84" s="449"/>
      <c r="CV84" s="449"/>
      <c r="CW84" s="449"/>
      <c r="CX84" s="449"/>
      <c r="CY84" s="449"/>
      <c r="CZ84" s="441"/>
      <c r="DA84" s="442"/>
      <c r="DB84" s="442"/>
      <c r="DC84" s="442"/>
      <c r="DD84" s="442"/>
      <c r="DE84" s="442"/>
      <c r="DF84" s="442"/>
      <c r="DG84" s="442"/>
      <c r="DH84" s="442"/>
      <c r="DI84" s="442"/>
      <c r="DJ84" s="442"/>
      <c r="DK84" s="442"/>
      <c r="DL84" s="442"/>
      <c r="DM84" s="442"/>
      <c r="DN84" s="442"/>
      <c r="DO84" s="442"/>
      <c r="DP84" s="442"/>
      <c r="DQ84" s="442"/>
      <c r="DR84" s="442"/>
      <c r="DS84" s="442"/>
      <c r="DT84" s="442"/>
      <c r="DU84" s="442"/>
      <c r="DV84" s="442"/>
      <c r="DW84" s="442"/>
      <c r="DX84" s="442"/>
      <c r="DY84" s="442"/>
      <c r="DZ84" s="442"/>
      <c r="EA84" s="443"/>
      <c r="EB84" s="166"/>
      <c r="EC84" s="116"/>
      <c r="ED84" s="116"/>
      <c r="EE84" s="116"/>
      <c r="EF84" s="116"/>
      <c r="EG84" s="116"/>
      <c r="EH84" s="116"/>
      <c r="EI84" s="116"/>
      <c r="EJ84" s="116"/>
      <c r="EK84" s="116"/>
      <c r="EL84" s="116"/>
      <c r="EM84" s="116"/>
      <c r="EN84" s="116"/>
      <c r="EO84" s="116"/>
      <c r="EP84" s="116"/>
      <c r="EQ84" s="116"/>
      <c r="ER84" s="116"/>
      <c r="ES84" s="116"/>
      <c r="ET84" s="116"/>
      <c r="EU84" s="116"/>
      <c r="EV84" s="116"/>
      <c r="EW84" s="116"/>
      <c r="EX84" s="116"/>
      <c r="EY84" s="116"/>
      <c r="EZ84" s="116"/>
      <c r="FA84" s="116"/>
      <c r="FB84" s="116"/>
      <c r="FC84" s="116"/>
      <c r="FD84" s="116"/>
      <c r="FE84" s="117"/>
      <c r="FG84" s="422"/>
      <c r="FH84" s="141"/>
      <c r="FI84" s="141"/>
      <c r="FJ84" s="141"/>
      <c r="FK84" s="141"/>
      <c r="FL84" s="141"/>
      <c r="FM84" s="141"/>
      <c r="FN84" s="141"/>
      <c r="FO84" s="141"/>
      <c r="FP84" s="141"/>
      <c r="FQ84" s="141"/>
      <c r="FR84" s="141"/>
      <c r="FS84" s="141"/>
      <c r="FT84" s="141"/>
      <c r="FU84" s="141"/>
      <c r="FV84" s="141"/>
      <c r="FW84" s="141"/>
      <c r="FX84" s="141"/>
      <c r="FY84" s="141"/>
      <c r="FZ84" s="141"/>
      <c r="GA84" s="141"/>
      <c r="GB84" s="141"/>
      <c r="GC84" s="141"/>
      <c r="GD84" s="141"/>
      <c r="GE84" s="141"/>
      <c r="GF84" s="141"/>
      <c r="GG84" s="141"/>
      <c r="GH84" s="141"/>
      <c r="GI84" s="141"/>
      <c r="GJ84" s="141"/>
      <c r="GK84" s="141"/>
      <c r="GL84" s="141"/>
      <c r="GM84" s="141"/>
      <c r="GN84" s="141"/>
      <c r="GO84" s="141"/>
      <c r="GP84" s="141"/>
      <c r="GQ84" s="141"/>
      <c r="GR84" s="141"/>
      <c r="GS84" s="141"/>
      <c r="GT84" s="141"/>
      <c r="GU84" s="141"/>
      <c r="GV84" s="141"/>
      <c r="GW84" s="141"/>
      <c r="GX84" s="141"/>
      <c r="GY84" s="141"/>
      <c r="GZ84" s="141"/>
      <c r="HA84" s="141"/>
      <c r="HB84" s="141"/>
      <c r="HC84" s="141"/>
      <c r="HD84" s="141"/>
      <c r="HE84" s="141"/>
      <c r="HF84" s="141"/>
      <c r="HG84" s="141"/>
      <c r="HH84" s="141"/>
      <c r="HI84" s="141"/>
      <c r="HJ84" s="141"/>
      <c r="HK84" s="141"/>
      <c r="HL84" s="141"/>
      <c r="HM84" s="141"/>
      <c r="HN84" s="142"/>
    </row>
    <row r="85" spans="2:222" ht="4.7" customHeight="1">
      <c r="B85" s="243" t="s">
        <v>43</v>
      </c>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79"/>
      <c r="CZ85" s="426">
        <f>SUM(CZ35:EA84)</f>
        <v>60000</v>
      </c>
      <c r="DA85" s="427"/>
      <c r="DB85" s="427"/>
      <c r="DC85" s="427"/>
      <c r="DD85" s="427"/>
      <c r="DE85" s="427"/>
      <c r="DF85" s="427"/>
      <c r="DG85" s="427"/>
      <c r="DH85" s="427"/>
      <c r="DI85" s="427"/>
      <c r="DJ85" s="427"/>
      <c r="DK85" s="427"/>
      <c r="DL85" s="427"/>
      <c r="DM85" s="427"/>
      <c r="DN85" s="427"/>
      <c r="DO85" s="427"/>
      <c r="DP85" s="427"/>
      <c r="DQ85" s="427"/>
      <c r="DR85" s="427"/>
      <c r="DS85" s="427"/>
      <c r="DT85" s="427"/>
      <c r="DU85" s="427"/>
      <c r="DV85" s="427"/>
      <c r="DW85" s="427"/>
      <c r="DX85" s="427"/>
      <c r="DY85" s="427"/>
      <c r="DZ85" s="427"/>
      <c r="EA85" s="428"/>
      <c r="EB85" s="166"/>
      <c r="EC85" s="116"/>
      <c r="ED85" s="116"/>
      <c r="EE85" s="116"/>
      <c r="EF85" s="116"/>
      <c r="EG85" s="116"/>
      <c r="EH85" s="116"/>
      <c r="EI85" s="116"/>
      <c r="EJ85" s="116"/>
      <c r="EK85" s="116"/>
      <c r="EL85" s="116"/>
      <c r="EM85" s="116"/>
      <c r="EN85" s="116"/>
      <c r="EO85" s="116"/>
      <c r="EP85" s="116"/>
      <c r="EQ85" s="116"/>
      <c r="ER85" s="116"/>
      <c r="ES85" s="116"/>
      <c r="ET85" s="116"/>
      <c r="EU85" s="116"/>
      <c r="EV85" s="116"/>
      <c r="EW85" s="116"/>
      <c r="EX85" s="116"/>
      <c r="EY85" s="116"/>
      <c r="EZ85" s="116"/>
      <c r="FA85" s="116"/>
      <c r="FB85" s="116"/>
      <c r="FC85" s="116"/>
      <c r="FD85" s="116"/>
      <c r="FE85" s="117"/>
      <c r="FG85" s="422"/>
      <c r="FH85" s="141"/>
      <c r="FI85" s="141"/>
      <c r="FJ85" s="141"/>
      <c r="FK85" s="141"/>
      <c r="FL85" s="141"/>
      <c r="FM85" s="141"/>
      <c r="FN85" s="141"/>
      <c r="FO85" s="141"/>
      <c r="FP85" s="141"/>
      <c r="FQ85" s="141"/>
      <c r="FR85" s="141"/>
      <c r="FS85" s="141"/>
      <c r="FT85" s="141"/>
      <c r="FU85" s="141"/>
      <c r="FV85" s="141"/>
      <c r="FW85" s="141"/>
      <c r="FX85" s="141"/>
      <c r="FY85" s="141"/>
      <c r="FZ85" s="141"/>
      <c r="GA85" s="141"/>
      <c r="GB85" s="141"/>
      <c r="GC85" s="141"/>
      <c r="GD85" s="141"/>
      <c r="GE85" s="141"/>
      <c r="GF85" s="141"/>
      <c r="GG85" s="141"/>
      <c r="GH85" s="141"/>
      <c r="GI85" s="141"/>
      <c r="GJ85" s="141"/>
      <c r="GK85" s="141"/>
      <c r="GL85" s="141"/>
      <c r="GM85" s="141"/>
      <c r="GN85" s="141"/>
      <c r="GO85" s="141"/>
      <c r="GP85" s="141"/>
      <c r="GQ85" s="141"/>
      <c r="GR85" s="141"/>
      <c r="GS85" s="141"/>
      <c r="GT85" s="141"/>
      <c r="GU85" s="141"/>
      <c r="GV85" s="141"/>
      <c r="GW85" s="141"/>
      <c r="GX85" s="141"/>
      <c r="GY85" s="141"/>
      <c r="GZ85" s="141"/>
      <c r="HA85" s="141"/>
      <c r="HB85" s="141"/>
      <c r="HC85" s="141"/>
      <c r="HD85" s="141"/>
      <c r="HE85" s="141"/>
      <c r="HF85" s="141"/>
      <c r="HG85" s="141"/>
      <c r="HH85" s="141"/>
      <c r="HI85" s="141"/>
      <c r="HJ85" s="141"/>
      <c r="HK85" s="141"/>
      <c r="HL85" s="141"/>
      <c r="HM85" s="141"/>
      <c r="HN85" s="142"/>
    </row>
    <row r="86" spans="2:222" ht="4.7" customHeight="1">
      <c r="B86" s="243"/>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79"/>
      <c r="CZ86" s="429"/>
      <c r="DA86" s="430"/>
      <c r="DB86" s="430"/>
      <c r="DC86" s="430"/>
      <c r="DD86" s="430"/>
      <c r="DE86" s="430"/>
      <c r="DF86" s="430"/>
      <c r="DG86" s="430"/>
      <c r="DH86" s="430"/>
      <c r="DI86" s="430"/>
      <c r="DJ86" s="430"/>
      <c r="DK86" s="430"/>
      <c r="DL86" s="430"/>
      <c r="DM86" s="430"/>
      <c r="DN86" s="430"/>
      <c r="DO86" s="430"/>
      <c r="DP86" s="430"/>
      <c r="DQ86" s="430"/>
      <c r="DR86" s="430"/>
      <c r="DS86" s="430"/>
      <c r="DT86" s="430"/>
      <c r="DU86" s="430"/>
      <c r="DV86" s="430"/>
      <c r="DW86" s="430"/>
      <c r="DX86" s="430"/>
      <c r="DY86" s="430"/>
      <c r="DZ86" s="430"/>
      <c r="EA86" s="431"/>
      <c r="EB86" s="166"/>
      <c r="EC86" s="116"/>
      <c r="ED86" s="116"/>
      <c r="EE86" s="116"/>
      <c r="EF86" s="116"/>
      <c r="EG86" s="116"/>
      <c r="EH86" s="116"/>
      <c r="EI86" s="116"/>
      <c r="EJ86" s="116"/>
      <c r="EK86" s="116"/>
      <c r="EL86" s="116"/>
      <c r="EM86" s="116"/>
      <c r="EN86" s="116"/>
      <c r="EO86" s="116"/>
      <c r="EP86" s="116"/>
      <c r="EQ86" s="116"/>
      <c r="ER86" s="116"/>
      <c r="ES86" s="116"/>
      <c r="ET86" s="116"/>
      <c r="EU86" s="116"/>
      <c r="EV86" s="116"/>
      <c r="EW86" s="116"/>
      <c r="EX86" s="116"/>
      <c r="EY86" s="116"/>
      <c r="EZ86" s="116"/>
      <c r="FA86" s="116"/>
      <c r="FB86" s="116"/>
      <c r="FC86" s="116"/>
      <c r="FD86" s="116"/>
      <c r="FE86" s="117"/>
      <c r="FG86" s="422"/>
      <c r="FH86" s="141"/>
      <c r="FI86" s="141"/>
      <c r="FJ86" s="141"/>
      <c r="FK86" s="141"/>
      <c r="FL86" s="141"/>
      <c r="FM86" s="141"/>
      <c r="FN86" s="141"/>
      <c r="FO86" s="141"/>
      <c r="FP86" s="141"/>
      <c r="FQ86" s="141"/>
      <c r="FR86" s="141"/>
      <c r="FS86" s="141"/>
      <c r="FT86" s="141"/>
      <c r="FU86" s="141"/>
      <c r="FV86" s="141"/>
      <c r="FW86" s="141"/>
      <c r="FX86" s="141"/>
      <c r="FY86" s="141"/>
      <c r="FZ86" s="141"/>
      <c r="GA86" s="141"/>
      <c r="GB86" s="141"/>
      <c r="GC86" s="141"/>
      <c r="GD86" s="141"/>
      <c r="GE86" s="141"/>
      <c r="GF86" s="141"/>
      <c r="GG86" s="141"/>
      <c r="GH86" s="141"/>
      <c r="GI86" s="141"/>
      <c r="GJ86" s="141"/>
      <c r="GK86" s="141"/>
      <c r="GL86" s="141"/>
      <c r="GM86" s="141"/>
      <c r="GN86" s="141"/>
      <c r="GO86" s="141"/>
      <c r="GP86" s="141"/>
      <c r="GQ86" s="141"/>
      <c r="GR86" s="141"/>
      <c r="GS86" s="141"/>
      <c r="GT86" s="141"/>
      <c r="GU86" s="141"/>
      <c r="GV86" s="141"/>
      <c r="GW86" s="141"/>
      <c r="GX86" s="141"/>
      <c r="GY86" s="141"/>
      <c r="GZ86" s="141"/>
      <c r="HA86" s="141"/>
      <c r="HB86" s="141"/>
      <c r="HC86" s="141"/>
      <c r="HD86" s="141"/>
      <c r="HE86" s="141"/>
      <c r="HF86" s="141"/>
      <c r="HG86" s="141"/>
      <c r="HH86" s="141"/>
      <c r="HI86" s="141"/>
      <c r="HJ86" s="141"/>
      <c r="HK86" s="141"/>
      <c r="HL86" s="141"/>
      <c r="HM86" s="141"/>
      <c r="HN86" s="142"/>
    </row>
    <row r="87" spans="2:222" ht="4.7" customHeight="1">
      <c r="B87" s="243"/>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79"/>
      <c r="CZ87" s="429"/>
      <c r="DA87" s="430"/>
      <c r="DB87" s="430"/>
      <c r="DC87" s="430"/>
      <c r="DD87" s="430"/>
      <c r="DE87" s="430"/>
      <c r="DF87" s="430"/>
      <c r="DG87" s="430"/>
      <c r="DH87" s="430"/>
      <c r="DI87" s="430"/>
      <c r="DJ87" s="430"/>
      <c r="DK87" s="430"/>
      <c r="DL87" s="430"/>
      <c r="DM87" s="430"/>
      <c r="DN87" s="430"/>
      <c r="DO87" s="430"/>
      <c r="DP87" s="430"/>
      <c r="DQ87" s="430"/>
      <c r="DR87" s="430"/>
      <c r="DS87" s="430"/>
      <c r="DT87" s="430"/>
      <c r="DU87" s="430"/>
      <c r="DV87" s="430"/>
      <c r="DW87" s="430"/>
      <c r="DX87" s="430"/>
      <c r="DY87" s="430"/>
      <c r="DZ87" s="430"/>
      <c r="EA87" s="431"/>
      <c r="EB87" s="166"/>
      <c r="EC87" s="116"/>
      <c r="ED87" s="116"/>
      <c r="EE87" s="116"/>
      <c r="EF87" s="116"/>
      <c r="EG87" s="116"/>
      <c r="EH87" s="116"/>
      <c r="EI87" s="116"/>
      <c r="EJ87" s="116"/>
      <c r="EK87" s="116"/>
      <c r="EL87" s="116"/>
      <c r="EM87" s="116"/>
      <c r="EN87" s="116"/>
      <c r="EO87" s="116"/>
      <c r="EP87" s="116"/>
      <c r="EQ87" s="116"/>
      <c r="ER87" s="116"/>
      <c r="ES87" s="116"/>
      <c r="ET87" s="116"/>
      <c r="EU87" s="116"/>
      <c r="EV87" s="116"/>
      <c r="EW87" s="116"/>
      <c r="EX87" s="116"/>
      <c r="EY87" s="116"/>
      <c r="EZ87" s="116"/>
      <c r="FA87" s="116"/>
      <c r="FB87" s="116"/>
      <c r="FC87" s="116"/>
      <c r="FD87" s="116"/>
      <c r="FE87" s="117"/>
      <c r="FG87" s="422"/>
      <c r="FH87" s="141"/>
      <c r="FI87" s="141"/>
      <c r="FJ87" s="141"/>
      <c r="FK87" s="141"/>
      <c r="FL87" s="141"/>
      <c r="FM87" s="141"/>
      <c r="FN87" s="141"/>
      <c r="FO87" s="141"/>
      <c r="FP87" s="141"/>
      <c r="FQ87" s="141"/>
      <c r="FR87" s="141"/>
      <c r="FS87" s="141"/>
      <c r="FT87" s="141"/>
      <c r="FU87" s="141"/>
      <c r="FV87" s="141"/>
      <c r="FW87" s="141"/>
      <c r="FX87" s="141"/>
      <c r="FY87" s="141"/>
      <c r="FZ87" s="141"/>
      <c r="GA87" s="141"/>
      <c r="GB87" s="141"/>
      <c r="GC87" s="141"/>
      <c r="GD87" s="141"/>
      <c r="GE87" s="141"/>
      <c r="GF87" s="141"/>
      <c r="GG87" s="141"/>
      <c r="GH87" s="141"/>
      <c r="GI87" s="141"/>
      <c r="GJ87" s="141"/>
      <c r="GK87" s="141"/>
      <c r="GL87" s="141"/>
      <c r="GM87" s="141"/>
      <c r="GN87" s="141"/>
      <c r="GO87" s="141"/>
      <c r="GP87" s="141"/>
      <c r="GQ87" s="141"/>
      <c r="GR87" s="141"/>
      <c r="GS87" s="141"/>
      <c r="GT87" s="141"/>
      <c r="GU87" s="141"/>
      <c r="GV87" s="141"/>
      <c r="GW87" s="141"/>
      <c r="GX87" s="141"/>
      <c r="GY87" s="141"/>
      <c r="GZ87" s="141"/>
      <c r="HA87" s="141"/>
      <c r="HB87" s="141"/>
      <c r="HC87" s="141"/>
      <c r="HD87" s="141"/>
      <c r="HE87" s="141"/>
      <c r="HF87" s="141"/>
      <c r="HG87" s="141"/>
      <c r="HH87" s="141"/>
      <c r="HI87" s="141"/>
      <c r="HJ87" s="141"/>
      <c r="HK87" s="141"/>
      <c r="HL87" s="141"/>
      <c r="HM87" s="141"/>
      <c r="HN87" s="142"/>
    </row>
    <row r="88" spans="2:222" ht="4.7" customHeight="1">
      <c r="B88" s="243"/>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79"/>
      <c r="CZ88" s="429"/>
      <c r="DA88" s="430"/>
      <c r="DB88" s="430"/>
      <c r="DC88" s="430"/>
      <c r="DD88" s="430"/>
      <c r="DE88" s="430"/>
      <c r="DF88" s="430"/>
      <c r="DG88" s="430"/>
      <c r="DH88" s="430"/>
      <c r="DI88" s="430"/>
      <c r="DJ88" s="430"/>
      <c r="DK88" s="430"/>
      <c r="DL88" s="430"/>
      <c r="DM88" s="430"/>
      <c r="DN88" s="430"/>
      <c r="DO88" s="430"/>
      <c r="DP88" s="430"/>
      <c r="DQ88" s="430"/>
      <c r="DR88" s="430"/>
      <c r="DS88" s="430"/>
      <c r="DT88" s="430"/>
      <c r="DU88" s="430"/>
      <c r="DV88" s="430"/>
      <c r="DW88" s="430"/>
      <c r="DX88" s="430"/>
      <c r="DY88" s="430"/>
      <c r="DZ88" s="430"/>
      <c r="EA88" s="431"/>
      <c r="EB88" s="166"/>
      <c r="EC88" s="116"/>
      <c r="ED88" s="116"/>
      <c r="EE88" s="116"/>
      <c r="EF88" s="116"/>
      <c r="EG88" s="116"/>
      <c r="EH88" s="116"/>
      <c r="EI88" s="116"/>
      <c r="EJ88" s="116"/>
      <c r="EK88" s="116"/>
      <c r="EL88" s="116"/>
      <c r="EM88" s="116"/>
      <c r="EN88" s="116"/>
      <c r="EO88" s="116"/>
      <c r="EP88" s="116"/>
      <c r="EQ88" s="116"/>
      <c r="ER88" s="116"/>
      <c r="ES88" s="116"/>
      <c r="ET88" s="116"/>
      <c r="EU88" s="116"/>
      <c r="EV88" s="116"/>
      <c r="EW88" s="116"/>
      <c r="EX88" s="116"/>
      <c r="EY88" s="116"/>
      <c r="EZ88" s="116"/>
      <c r="FA88" s="116"/>
      <c r="FB88" s="116"/>
      <c r="FC88" s="116"/>
      <c r="FD88" s="116"/>
      <c r="FE88" s="117"/>
      <c r="FG88" s="422"/>
      <c r="FH88" s="141"/>
      <c r="FI88" s="141"/>
      <c r="FJ88" s="141"/>
      <c r="FK88" s="141"/>
      <c r="FL88" s="141"/>
      <c r="FM88" s="141"/>
      <c r="FN88" s="141"/>
      <c r="FO88" s="141"/>
      <c r="FP88" s="141"/>
      <c r="FQ88" s="141"/>
      <c r="FR88" s="141"/>
      <c r="FS88" s="141"/>
      <c r="FT88" s="141"/>
      <c r="FU88" s="141"/>
      <c r="FV88" s="141"/>
      <c r="FW88" s="141"/>
      <c r="FX88" s="141"/>
      <c r="FY88" s="141"/>
      <c r="FZ88" s="141"/>
      <c r="GA88" s="141"/>
      <c r="GB88" s="141"/>
      <c r="GC88" s="141"/>
      <c r="GD88" s="141"/>
      <c r="GE88" s="141"/>
      <c r="GF88" s="141"/>
      <c r="GG88" s="141"/>
      <c r="GH88" s="141"/>
      <c r="GI88" s="141"/>
      <c r="GJ88" s="141"/>
      <c r="GK88" s="141"/>
      <c r="GL88" s="141"/>
      <c r="GM88" s="141"/>
      <c r="GN88" s="141"/>
      <c r="GO88" s="141"/>
      <c r="GP88" s="141"/>
      <c r="GQ88" s="141"/>
      <c r="GR88" s="141"/>
      <c r="GS88" s="141"/>
      <c r="GT88" s="141"/>
      <c r="GU88" s="141"/>
      <c r="GV88" s="141"/>
      <c r="GW88" s="141"/>
      <c r="GX88" s="141"/>
      <c r="GY88" s="141"/>
      <c r="GZ88" s="141"/>
      <c r="HA88" s="141"/>
      <c r="HB88" s="141"/>
      <c r="HC88" s="141"/>
      <c r="HD88" s="141"/>
      <c r="HE88" s="141"/>
      <c r="HF88" s="141"/>
      <c r="HG88" s="141"/>
      <c r="HH88" s="141"/>
      <c r="HI88" s="141"/>
      <c r="HJ88" s="141"/>
      <c r="HK88" s="141"/>
      <c r="HL88" s="141"/>
      <c r="HM88" s="141"/>
      <c r="HN88" s="142"/>
    </row>
    <row r="89" spans="2:222" ht="4.7" customHeight="1">
      <c r="B89" s="243"/>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79"/>
      <c r="CZ89" s="432"/>
      <c r="DA89" s="433"/>
      <c r="DB89" s="433"/>
      <c r="DC89" s="433"/>
      <c r="DD89" s="433"/>
      <c r="DE89" s="433"/>
      <c r="DF89" s="433"/>
      <c r="DG89" s="433"/>
      <c r="DH89" s="433"/>
      <c r="DI89" s="433"/>
      <c r="DJ89" s="433"/>
      <c r="DK89" s="433"/>
      <c r="DL89" s="433"/>
      <c r="DM89" s="433"/>
      <c r="DN89" s="433"/>
      <c r="DO89" s="433"/>
      <c r="DP89" s="433"/>
      <c r="DQ89" s="433"/>
      <c r="DR89" s="433"/>
      <c r="DS89" s="433"/>
      <c r="DT89" s="433"/>
      <c r="DU89" s="433"/>
      <c r="DV89" s="433"/>
      <c r="DW89" s="433"/>
      <c r="DX89" s="433"/>
      <c r="DY89" s="433"/>
      <c r="DZ89" s="433"/>
      <c r="EA89" s="434"/>
      <c r="EB89" s="166"/>
      <c r="EC89" s="116"/>
      <c r="ED89" s="116"/>
      <c r="EE89" s="116"/>
      <c r="EF89" s="116"/>
      <c r="EG89" s="116"/>
      <c r="EH89" s="116"/>
      <c r="EI89" s="116"/>
      <c r="EJ89" s="116"/>
      <c r="EK89" s="116"/>
      <c r="EL89" s="116"/>
      <c r="EM89" s="116"/>
      <c r="EN89" s="116"/>
      <c r="EO89" s="116"/>
      <c r="EP89" s="116"/>
      <c r="EQ89" s="116"/>
      <c r="ER89" s="116"/>
      <c r="ES89" s="116"/>
      <c r="ET89" s="116"/>
      <c r="EU89" s="116"/>
      <c r="EV89" s="116"/>
      <c r="EW89" s="116"/>
      <c r="EX89" s="116"/>
      <c r="EY89" s="116"/>
      <c r="EZ89" s="116"/>
      <c r="FA89" s="116"/>
      <c r="FB89" s="116"/>
      <c r="FC89" s="116"/>
      <c r="FD89" s="116"/>
      <c r="FE89" s="117"/>
      <c r="FG89" s="422"/>
      <c r="FH89" s="141"/>
      <c r="FI89" s="141"/>
      <c r="FJ89" s="141"/>
      <c r="FK89" s="141"/>
      <c r="FL89" s="141"/>
      <c r="FM89" s="141"/>
      <c r="FN89" s="141"/>
      <c r="FO89" s="141"/>
      <c r="FP89" s="141"/>
      <c r="FQ89" s="141"/>
      <c r="FR89" s="141"/>
      <c r="FS89" s="141"/>
      <c r="FT89" s="141"/>
      <c r="FU89" s="141"/>
      <c r="FV89" s="141"/>
      <c r="FW89" s="141"/>
      <c r="FX89" s="141"/>
      <c r="FY89" s="141"/>
      <c r="FZ89" s="141"/>
      <c r="GA89" s="141"/>
      <c r="GB89" s="141"/>
      <c r="GC89" s="141"/>
      <c r="GD89" s="141"/>
      <c r="GE89" s="141"/>
      <c r="GF89" s="141"/>
      <c r="GG89" s="141"/>
      <c r="GH89" s="141"/>
      <c r="GI89" s="141"/>
      <c r="GJ89" s="141"/>
      <c r="GK89" s="141"/>
      <c r="GL89" s="141"/>
      <c r="GM89" s="141"/>
      <c r="GN89" s="141"/>
      <c r="GO89" s="141"/>
      <c r="GP89" s="141"/>
      <c r="GQ89" s="141"/>
      <c r="GR89" s="141"/>
      <c r="GS89" s="141"/>
      <c r="GT89" s="141"/>
      <c r="GU89" s="141"/>
      <c r="GV89" s="141"/>
      <c r="GW89" s="141"/>
      <c r="GX89" s="141"/>
      <c r="GY89" s="141"/>
      <c r="GZ89" s="141"/>
      <c r="HA89" s="141"/>
      <c r="HB89" s="141"/>
      <c r="HC89" s="141"/>
      <c r="HD89" s="141"/>
      <c r="HE89" s="141"/>
      <c r="HF89" s="141"/>
      <c r="HG89" s="141"/>
      <c r="HH89" s="141"/>
      <c r="HI89" s="141"/>
      <c r="HJ89" s="141"/>
      <c r="HK89" s="141"/>
      <c r="HL89" s="141"/>
      <c r="HM89" s="141"/>
      <c r="HN89" s="142"/>
    </row>
    <row r="90" spans="2:222" ht="4.7" customHeight="1">
      <c r="B90" s="243" t="s">
        <v>71</v>
      </c>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79"/>
      <c r="CZ90" s="426">
        <f>INT(CZ85*0.08)</f>
        <v>4800</v>
      </c>
      <c r="DA90" s="427"/>
      <c r="DB90" s="427"/>
      <c r="DC90" s="427"/>
      <c r="DD90" s="427"/>
      <c r="DE90" s="427"/>
      <c r="DF90" s="427"/>
      <c r="DG90" s="427"/>
      <c r="DH90" s="427"/>
      <c r="DI90" s="427"/>
      <c r="DJ90" s="427"/>
      <c r="DK90" s="427"/>
      <c r="DL90" s="427"/>
      <c r="DM90" s="427"/>
      <c r="DN90" s="427"/>
      <c r="DO90" s="427"/>
      <c r="DP90" s="427"/>
      <c r="DQ90" s="427"/>
      <c r="DR90" s="427"/>
      <c r="DS90" s="427"/>
      <c r="DT90" s="427"/>
      <c r="DU90" s="427"/>
      <c r="DV90" s="427"/>
      <c r="DW90" s="427"/>
      <c r="DX90" s="427"/>
      <c r="DY90" s="427"/>
      <c r="DZ90" s="427"/>
      <c r="EA90" s="428"/>
      <c r="EB90" s="166"/>
      <c r="EC90" s="116"/>
      <c r="ED90" s="116"/>
      <c r="EE90" s="116"/>
      <c r="EF90" s="116"/>
      <c r="EG90" s="116"/>
      <c r="EH90" s="116"/>
      <c r="EI90" s="116"/>
      <c r="EJ90" s="116"/>
      <c r="EK90" s="116"/>
      <c r="EL90" s="116"/>
      <c r="EM90" s="116"/>
      <c r="EN90" s="116"/>
      <c r="EO90" s="116"/>
      <c r="EP90" s="116"/>
      <c r="EQ90" s="116"/>
      <c r="ER90" s="116"/>
      <c r="ES90" s="116"/>
      <c r="ET90" s="116"/>
      <c r="EU90" s="116"/>
      <c r="EV90" s="116"/>
      <c r="EW90" s="116"/>
      <c r="EX90" s="116"/>
      <c r="EY90" s="116"/>
      <c r="EZ90" s="116"/>
      <c r="FA90" s="116"/>
      <c r="FB90" s="116"/>
      <c r="FC90" s="116"/>
      <c r="FD90" s="116"/>
      <c r="FE90" s="117"/>
      <c r="FG90" s="422"/>
      <c r="FH90" s="141"/>
      <c r="FI90" s="141"/>
      <c r="FJ90" s="141"/>
      <c r="FK90" s="141"/>
      <c r="FL90" s="141"/>
      <c r="FM90" s="141"/>
      <c r="FN90" s="141"/>
      <c r="FO90" s="141"/>
      <c r="FP90" s="141"/>
      <c r="FQ90" s="141"/>
      <c r="FR90" s="141"/>
      <c r="FS90" s="141"/>
      <c r="FT90" s="141"/>
      <c r="FU90" s="141"/>
      <c r="FV90" s="141"/>
      <c r="FW90" s="141"/>
      <c r="FX90" s="141"/>
      <c r="FY90" s="141"/>
      <c r="FZ90" s="141"/>
      <c r="GA90" s="141"/>
      <c r="GB90" s="141"/>
      <c r="GC90" s="141"/>
      <c r="GD90" s="141"/>
      <c r="GE90" s="141"/>
      <c r="GF90" s="141"/>
      <c r="GG90" s="141"/>
      <c r="GH90" s="141"/>
      <c r="GI90" s="141"/>
      <c r="GJ90" s="141"/>
      <c r="GK90" s="141"/>
      <c r="GL90" s="141"/>
      <c r="GM90" s="141"/>
      <c r="GN90" s="141"/>
      <c r="GO90" s="141"/>
      <c r="GP90" s="141"/>
      <c r="GQ90" s="141"/>
      <c r="GR90" s="141"/>
      <c r="GS90" s="141"/>
      <c r="GT90" s="141"/>
      <c r="GU90" s="141"/>
      <c r="GV90" s="141"/>
      <c r="GW90" s="141"/>
      <c r="GX90" s="141"/>
      <c r="GY90" s="141"/>
      <c r="GZ90" s="141"/>
      <c r="HA90" s="141"/>
      <c r="HB90" s="141"/>
      <c r="HC90" s="141"/>
      <c r="HD90" s="141"/>
      <c r="HE90" s="141"/>
      <c r="HF90" s="141"/>
      <c r="HG90" s="141"/>
      <c r="HH90" s="141"/>
      <c r="HI90" s="141"/>
      <c r="HJ90" s="141"/>
      <c r="HK90" s="141"/>
      <c r="HL90" s="141"/>
      <c r="HM90" s="141"/>
      <c r="HN90" s="142"/>
    </row>
    <row r="91" spans="2:222" ht="4.7" customHeight="1">
      <c r="B91" s="243"/>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79"/>
      <c r="CZ91" s="429"/>
      <c r="DA91" s="430"/>
      <c r="DB91" s="430"/>
      <c r="DC91" s="430"/>
      <c r="DD91" s="430"/>
      <c r="DE91" s="430"/>
      <c r="DF91" s="430"/>
      <c r="DG91" s="430"/>
      <c r="DH91" s="430"/>
      <c r="DI91" s="430"/>
      <c r="DJ91" s="430"/>
      <c r="DK91" s="430"/>
      <c r="DL91" s="430"/>
      <c r="DM91" s="430"/>
      <c r="DN91" s="430"/>
      <c r="DO91" s="430"/>
      <c r="DP91" s="430"/>
      <c r="DQ91" s="430"/>
      <c r="DR91" s="430"/>
      <c r="DS91" s="430"/>
      <c r="DT91" s="430"/>
      <c r="DU91" s="430"/>
      <c r="DV91" s="430"/>
      <c r="DW91" s="430"/>
      <c r="DX91" s="430"/>
      <c r="DY91" s="430"/>
      <c r="DZ91" s="430"/>
      <c r="EA91" s="431"/>
      <c r="EB91" s="166"/>
      <c r="EC91" s="116"/>
      <c r="ED91" s="116"/>
      <c r="EE91" s="116"/>
      <c r="EF91" s="116"/>
      <c r="EG91" s="116"/>
      <c r="EH91" s="116"/>
      <c r="EI91" s="116"/>
      <c r="EJ91" s="116"/>
      <c r="EK91" s="116"/>
      <c r="EL91" s="116"/>
      <c r="EM91" s="116"/>
      <c r="EN91" s="116"/>
      <c r="EO91" s="116"/>
      <c r="EP91" s="116"/>
      <c r="EQ91" s="116"/>
      <c r="ER91" s="116"/>
      <c r="ES91" s="116"/>
      <c r="ET91" s="116"/>
      <c r="EU91" s="116"/>
      <c r="EV91" s="116"/>
      <c r="EW91" s="116"/>
      <c r="EX91" s="116"/>
      <c r="EY91" s="116"/>
      <c r="EZ91" s="116"/>
      <c r="FA91" s="116"/>
      <c r="FB91" s="116"/>
      <c r="FC91" s="116"/>
      <c r="FD91" s="116"/>
      <c r="FE91" s="117"/>
      <c r="FG91" s="422"/>
      <c r="FH91" s="141"/>
      <c r="FI91" s="141"/>
      <c r="FJ91" s="141"/>
      <c r="FK91" s="141"/>
      <c r="FL91" s="141"/>
      <c r="FM91" s="141"/>
      <c r="FN91" s="141"/>
      <c r="FO91" s="141"/>
      <c r="FP91" s="141"/>
      <c r="FQ91" s="141"/>
      <c r="FR91" s="141"/>
      <c r="FS91" s="141"/>
      <c r="FT91" s="141"/>
      <c r="FU91" s="141"/>
      <c r="FV91" s="141"/>
      <c r="FW91" s="141"/>
      <c r="FX91" s="141"/>
      <c r="FY91" s="141"/>
      <c r="FZ91" s="141"/>
      <c r="GA91" s="141"/>
      <c r="GB91" s="141"/>
      <c r="GC91" s="141"/>
      <c r="GD91" s="141"/>
      <c r="GE91" s="141"/>
      <c r="GF91" s="141"/>
      <c r="GG91" s="141"/>
      <c r="GH91" s="141"/>
      <c r="GI91" s="141"/>
      <c r="GJ91" s="141"/>
      <c r="GK91" s="141"/>
      <c r="GL91" s="141"/>
      <c r="GM91" s="141"/>
      <c r="GN91" s="141"/>
      <c r="GO91" s="141"/>
      <c r="GP91" s="141"/>
      <c r="GQ91" s="141"/>
      <c r="GR91" s="141"/>
      <c r="GS91" s="141"/>
      <c r="GT91" s="141"/>
      <c r="GU91" s="141"/>
      <c r="GV91" s="141"/>
      <c r="GW91" s="141"/>
      <c r="GX91" s="141"/>
      <c r="GY91" s="141"/>
      <c r="GZ91" s="141"/>
      <c r="HA91" s="141"/>
      <c r="HB91" s="141"/>
      <c r="HC91" s="141"/>
      <c r="HD91" s="141"/>
      <c r="HE91" s="141"/>
      <c r="HF91" s="141"/>
      <c r="HG91" s="141"/>
      <c r="HH91" s="141"/>
      <c r="HI91" s="141"/>
      <c r="HJ91" s="141"/>
      <c r="HK91" s="141"/>
      <c r="HL91" s="141"/>
      <c r="HM91" s="141"/>
      <c r="HN91" s="142"/>
    </row>
    <row r="92" spans="2:222" ht="4.7" customHeight="1">
      <c r="B92" s="243"/>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79"/>
      <c r="CZ92" s="429"/>
      <c r="DA92" s="430"/>
      <c r="DB92" s="430"/>
      <c r="DC92" s="430"/>
      <c r="DD92" s="430"/>
      <c r="DE92" s="430"/>
      <c r="DF92" s="430"/>
      <c r="DG92" s="430"/>
      <c r="DH92" s="430"/>
      <c r="DI92" s="430"/>
      <c r="DJ92" s="430"/>
      <c r="DK92" s="430"/>
      <c r="DL92" s="430"/>
      <c r="DM92" s="430"/>
      <c r="DN92" s="430"/>
      <c r="DO92" s="430"/>
      <c r="DP92" s="430"/>
      <c r="DQ92" s="430"/>
      <c r="DR92" s="430"/>
      <c r="DS92" s="430"/>
      <c r="DT92" s="430"/>
      <c r="DU92" s="430"/>
      <c r="DV92" s="430"/>
      <c r="DW92" s="430"/>
      <c r="DX92" s="430"/>
      <c r="DY92" s="430"/>
      <c r="DZ92" s="430"/>
      <c r="EA92" s="431"/>
      <c r="EB92" s="166"/>
      <c r="EC92" s="116"/>
      <c r="ED92" s="116"/>
      <c r="EE92" s="116"/>
      <c r="EF92" s="116"/>
      <c r="EG92" s="116"/>
      <c r="EH92" s="116"/>
      <c r="EI92" s="116"/>
      <c r="EJ92" s="116"/>
      <c r="EK92" s="116"/>
      <c r="EL92" s="116"/>
      <c r="EM92" s="116"/>
      <c r="EN92" s="116"/>
      <c r="EO92" s="116"/>
      <c r="EP92" s="116"/>
      <c r="EQ92" s="116"/>
      <c r="ER92" s="116"/>
      <c r="ES92" s="116"/>
      <c r="ET92" s="116"/>
      <c r="EU92" s="116"/>
      <c r="EV92" s="116"/>
      <c r="EW92" s="116"/>
      <c r="EX92" s="116"/>
      <c r="EY92" s="116"/>
      <c r="EZ92" s="116"/>
      <c r="FA92" s="116"/>
      <c r="FB92" s="116"/>
      <c r="FC92" s="116"/>
      <c r="FD92" s="116"/>
      <c r="FE92" s="117"/>
      <c r="FG92" s="422"/>
      <c r="FH92" s="141"/>
      <c r="FI92" s="141"/>
      <c r="FJ92" s="141"/>
      <c r="FK92" s="141"/>
      <c r="FL92" s="141"/>
      <c r="FM92" s="141"/>
      <c r="FN92" s="141"/>
      <c r="FO92" s="141"/>
      <c r="FP92" s="141"/>
      <c r="FQ92" s="141"/>
      <c r="FR92" s="141"/>
      <c r="FS92" s="141"/>
      <c r="FT92" s="141"/>
      <c r="FU92" s="141"/>
      <c r="FV92" s="141"/>
      <c r="FW92" s="141"/>
      <c r="FX92" s="141"/>
      <c r="FY92" s="141"/>
      <c r="FZ92" s="141"/>
      <c r="GA92" s="141"/>
      <c r="GB92" s="141"/>
      <c r="GC92" s="141"/>
      <c r="GD92" s="141"/>
      <c r="GE92" s="141"/>
      <c r="GF92" s="141"/>
      <c r="GG92" s="141"/>
      <c r="GH92" s="141"/>
      <c r="GI92" s="141"/>
      <c r="GJ92" s="141"/>
      <c r="GK92" s="141"/>
      <c r="GL92" s="141"/>
      <c r="GM92" s="141"/>
      <c r="GN92" s="141"/>
      <c r="GO92" s="141"/>
      <c r="GP92" s="141"/>
      <c r="GQ92" s="141"/>
      <c r="GR92" s="141"/>
      <c r="GS92" s="141"/>
      <c r="GT92" s="141"/>
      <c r="GU92" s="141"/>
      <c r="GV92" s="141"/>
      <c r="GW92" s="141"/>
      <c r="GX92" s="141"/>
      <c r="GY92" s="141"/>
      <c r="GZ92" s="141"/>
      <c r="HA92" s="141"/>
      <c r="HB92" s="141"/>
      <c r="HC92" s="141"/>
      <c r="HD92" s="141"/>
      <c r="HE92" s="141"/>
      <c r="HF92" s="141"/>
      <c r="HG92" s="141"/>
      <c r="HH92" s="141"/>
      <c r="HI92" s="141"/>
      <c r="HJ92" s="141"/>
      <c r="HK92" s="141"/>
      <c r="HL92" s="141"/>
      <c r="HM92" s="141"/>
      <c r="HN92" s="142"/>
    </row>
    <row r="93" spans="2:222" ht="4.7" customHeight="1">
      <c r="B93" s="243"/>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79"/>
      <c r="CZ93" s="429"/>
      <c r="DA93" s="430"/>
      <c r="DB93" s="430"/>
      <c r="DC93" s="430"/>
      <c r="DD93" s="430"/>
      <c r="DE93" s="430"/>
      <c r="DF93" s="430"/>
      <c r="DG93" s="430"/>
      <c r="DH93" s="430"/>
      <c r="DI93" s="430"/>
      <c r="DJ93" s="430"/>
      <c r="DK93" s="430"/>
      <c r="DL93" s="430"/>
      <c r="DM93" s="430"/>
      <c r="DN93" s="430"/>
      <c r="DO93" s="430"/>
      <c r="DP93" s="430"/>
      <c r="DQ93" s="430"/>
      <c r="DR93" s="430"/>
      <c r="DS93" s="430"/>
      <c r="DT93" s="430"/>
      <c r="DU93" s="430"/>
      <c r="DV93" s="430"/>
      <c r="DW93" s="430"/>
      <c r="DX93" s="430"/>
      <c r="DY93" s="430"/>
      <c r="DZ93" s="430"/>
      <c r="EA93" s="431"/>
      <c r="EB93" s="166"/>
      <c r="EC93" s="116"/>
      <c r="ED93" s="116"/>
      <c r="EE93" s="116"/>
      <c r="EF93" s="116"/>
      <c r="EG93" s="116"/>
      <c r="EH93" s="116"/>
      <c r="EI93" s="116"/>
      <c r="EJ93" s="116"/>
      <c r="EK93" s="116"/>
      <c r="EL93" s="116"/>
      <c r="EM93" s="116"/>
      <c r="EN93" s="116"/>
      <c r="EO93" s="116"/>
      <c r="EP93" s="116"/>
      <c r="EQ93" s="116"/>
      <c r="ER93" s="116"/>
      <c r="ES93" s="116"/>
      <c r="ET93" s="116"/>
      <c r="EU93" s="116"/>
      <c r="EV93" s="116"/>
      <c r="EW93" s="116"/>
      <c r="EX93" s="116"/>
      <c r="EY93" s="116"/>
      <c r="EZ93" s="116"/>
      <c r="FA93" s="116"/>
      <c r="FB93" s="116"/>
      <c r="FC93" s="116"/>
      <c r="FD93" s="116"/>
      <c r="FE93" s="117"/>
      <c r="FG93" s="422"/>
      <c r="FH93" s="141"/>
      <c r="FI93" s="141"/>
      <c r="FJ93" s="141"/>
      <c r="FK93" s="141"/>
      <c r="FL93" s="141"/>
      <c r="FM93" s="141"/>
      <c r="FN93" s="141"/>
      <c r="FO93" s="141"/>
      <c r="FP93" s="141"/>
      <c r="FQ93" s="141"/>
      <c r="FR93" s="141"/>
      <c r="FS93" s="141"/>
      <c r="FT93" s="141"/>
      <c r="FU93" s="141"/>
      <c r="FV93" s="141"/>
      <c r="FW93" s="141"/>
      <c r="FX93" s="141"/>
      <c r="FY93" s="141"/>
      <c r="FZ93" s="141"/>
      <c r="GA93" s="141"/>
      <c r="GB93" s="141"/>
      <c r="GC93" s="141"/>
      <c r="GD93" s="141"/>
      <c r="GE93" s="141"/>
      <c r="GF93" s="141"/>
      <c r="GG93" s="141"/>
      <c r="GH93" s="141"/>
      <c r="GI93" s="141"/>
      <c r="GJ93" s="141"/>
      <c r="GK93" s="141"/>
      <c r="GL93" s="141"/>
      <c r="GM93" s="141"/>
      <c r="GN93" s="141"/>
      <c r="GO93" s="141"/>
      <c r="GP93" s="141"/>
      <c r="GQ93" s="141"/>
      <c r="GR93" s="141"/>
      <c r="GS93" s="141"/>
      <c r="GT93" s="141"/>
      <c r="GU93" s="141"/>
      <c r="GV93" s="141"/>
      <c r="GW93" s="141"/>
      <c r="GX93" s="141"/>
      <c r="GY93" s="141"/>
      <c r="GZ93" s="141"/>
      <c r="HA93" s="141"/>
      <c r="HB93" s="141"/>
      <c r="HC93" s="141"/>
      <c r="HD93" s="141"/>
      <c r="HE93" s="141"/>
      <c r="HF93" s="141"/>
      <c r="HG93" s="141"/>
      <c r="HH93" s="141"/>
      <c r="HI93" s="141"/>
      <c r="HJ93" s="141"/>
      <c r="HK93" s="141"/>
      <c r="HL93" s="141"/>
      <c r="HM93" s="141"/>
      <c r="HN93" s="142"/>
    </row>
    <row r="94" spans="2:222" ht="4.7" customHeight="1">
      <c r="B94" s="243"/>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79"/>
      <c r="CZ94" s="432"/>
      <c r="DA94" s="433"/>
      <c r="DB94" s="433"/>
      <c r="DC94" s="433"/>
      <c r="DD94" s="433"/>
      <c r="DE94" s="433"/>
      <c r="DF94" s="433"/>
      <c r="DG94" s="433"/>
      <c r="DH94" s="433"/>
      <c r="DI94" s="433"/>
      <c r="DJ94" s="433"/>
      <c r="DK94" s="433"/>
      <c r="DL94" s="433"/>
      <c r="DM94" s="433"/>
      <c r="DN94" s="433"/>
      <c r="DO94" s="433"/>
      <c r="DP94" s="433"/>
      <c r="DQ94" s="433"/>
      <c r="DR94" s="433"/>
      <c r="DS94" s="433"/>
      <c r="DT94" s="433"/>
      <c r="DU94" s="433"/>
      <c r="DV94" s="433"/>
      <c r="DW94" s="433"/>
      <c r="DX94" s="433"/>
      <c r="DY94" s="433"/>
      <c r="DZ94" s="433"/>
      <c r="EA94" s="434"/>
      <c r="EB94" s="166"/>
      <c r="EC94" s="116"/>
      <c r="ED94" s="116"/>
      <c r="EE94" s="116"/>
      <c r="EF94" s="116"/>
      <c r="EG94" s="116"/>
      <c r="EH94" s="116"/>
      <c r="EI94" s="116"/>
      <c r="EJ94" s="116"/>
      <c r="EK94" s="116"/>
      <c r="EL94" s="116"/>
      <c r="EM94" s="116"/>
      <c r="EN94" s="116"/>
      <c r="EO94" s="116"/>
      <c r="EP94" s="116"/>
      <c r="EQ94" s="116"/>
      <c r="ER94" s="116"/>
      <c r="ES94" s="116"/>
      <c r="ET94" s="116"/>
      <c r="EU94" s="116"/>
      <c r="EV94" s="116"/>
      <c r="EW94" s="116"/>
      <c r="EX94" s="116"/>
      <c r="EY94" s="116"/>
      <c r="EZ94" s="116"/>
      <c r="FA94" s="116"/>
      <c r="FB94" s="116"/>
      <c r="FC94" s="116"/>
      <c r="FD94" s="116"/>
      <c r="FE94" s="117"/>
      <c r="FG94" s="422"/>
      <c r="FH94" s="141"/>
      <c r="FI94" s="141"/>
      <c r="FJ94" s="141"/>
      <c r="FK94" s="141"/>
      <c r="FL94" s="141"/>
      <c r="FM94" s="141"/>
      <c r="FN94" s="141"/>
      <c r="FO94" s="141"/>
      <c r="FP94" s="141"/>
      <c r="FQ94" s="141"/>
      <c r="FR94" s="141"/>
      <c r="FS94" s="141"/>
      <c r="FT94" s="141"/>
      <c r="FU94" s="141"/>
      <c r="FV94" s="141"/>
      <c r="FW94" s="141"/>
      <c r="FX94" s="141"/>
      <c r="FY94" s="141"/>
      <c r="FZ94" s="141"/>
      <c r="GA94" s="141"/>
      <c r="GB94" s="141"/>
      <c r="GC94" s="141"/>
      <c r="GD94" s="141"/>
      <c r="GE94" s="141"/>
      <c r="GF94" s="141"/>
      <c r="GG94" s="141"/>
      <c r="GH94" s="141"/>
      <c r="GI94" s="141"/>
      <c r="GJ94" s="141"/>
      <c r="GK94" s="141"/>
      <c r="GL94" s="141"/>
      <c r="GM94" s="141"/>
      <c r="GN94" s="141"/>
      <c r="GO94" s="141"/>
      <c r="GP94" s="141"/>
      <c r="GQ94" s="141"/>
      <c r="GR94" s="141"/>
      <c r="GS94" s="141"/>
      <c r="GT94" s="141"/>
      <c r="GU94" s="141"/>
      <c r="GV94" s="141"/>
      <c r="GW94" s="141"/>
      <c r="GX94" s="141"/>
      <c r="GY94" s="141"/>
      <c r="GZ94" s="141"/>
      <c r="HA94" s="141"/>
      <c r="HB94" s="141"/>
      <c r="HC94" s="141"/>
      <c r="HD94" s="141"/>
      <c r="HE94" s="141"/>
      <c r="HF94" s="141"/>
      <c r="HG94" s="141"/>
      <c r="HH94" s="141"/>
      <c r="HI94" s="141"/>
      <c r="HJ94" s="141"/>
      <c r="HK94" s="141"/>
      <c r="HL94" s="141"/>
      <c r="HM94" s="141"/>
      <c r="HN94" s="142"/>
    </row>
    <row r="95" spans="2:222" ht="4.7" customHeight="1">
      <c r="B95" s="138" t="s">
        <v>44</v>
      </c>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261"/>
      <c r="CZ95" s="413">
        <f>SUM(CZ85:EA94)</f>
        <v>64800</v>
      </c>
      <c r="DA95" s="414"/>
      <c r="DB95" s="414"/>
      <c r="DC95" s="414"/>
      <c r="DD95" s="414"/>
      <c r="DE95" s="414"/>
      <c r="DF95" s="414"/>
      <c r="DG95" s="414"/>
      <c r="DH95" s="414"/>
      <c r="DI95" s="414"/>
      <c r="DJ95" s="414"/>
      <c r="DK95" s="414"/>
      <c r="DL95" s="414"/>
      <c r="DM95" s="414"/>
      <c r="DN95" s="414"/>
      <c r="DO95" s="414"/>
      <c r="DP95" s="414"/>
      <c r="DQ95" s="414"/>
      <c r="DR95" s="414"/>
      <c r="DS95" s="414"/>
      <c r="DT95" s="414"/>
      <c r="DU95" s="414"/>
      <c r="DV95" s="414"/>
      <c r="DW95" s="414"/>
      <c r="DX95" s="414"/>
      <c r="DY95" s="414"/>
      <c r="DZ95" s="414"/>
      <c r="EA95" s="415"/>
      <c r="EB95" s="166"/>
      <c r="EC95" s="116"/>
      <c r="ED95" s="116"/>
      <c r="EE95" s="116"/>
      <c r="EF95" s="116"/>
      <c r="EG95" s="116"/>
      <c r="EH95" s="116"/>
      <c r="EI95" s="116"/>
      <c r="EJ95" s="116"/>
      <c r="EK95" s="116"/>
      <c r="EL95" s="116"/>
      <c r="EM95" s="116"/>
      <c r="EN95" s="116"/>
      <c r="EO95" s="116"/>
      <c r="EP95" s="116"/>
      <c r="EQ95" s="116"/>
      <c r="ER95" s="116"/>
      <c r="ES95" s="116"/>
      <c r="ET95" s="116"/>
      <c r="EU95" s="116"/>
      <c r="EV95" s="116"/>
      <c r="EW95" s="116"/>
      <c r="EX95" s="116"/>
      <c r="EY95" s="116"/>
      <c r="EZ95" s="116"/>
      <c r="FA95" s="116"/>
      <c r="FB95" s="116"/>
      <c r="FC95" s="116"/>
      <c r="FD95" s="116"/>
      <c r="FE95" s="117"/>
      <c r="FG95" s="422"/>
      <c r="FH95" s="141"/>
      <c r="FI95" s="141"/>
      <c r="FJ95" s="141"/>
      <c r="FK95" s="141"/>
      <c r="FL95" s="141"/>
      <c r="FM95" s="141"/>
      <c r="FN95" s="141"/>
      <c r="FO95" s="141"/>
      <c r="FP95" s="141"/>
      <c r="FQ95" s="141"/>
      <c r="FR95" s="141"/>
      <c r="FS95" s="141"/>
      <c r="FT95" s="141"/>
      <c r="FU95" s="141"/>
      <c r="FV95" s="141"/>
      <c r="FW95" s="141"/>
      <c r="FX95" s="141"/>
      <c r="FY95" s="141"/>
      <c r="FZ95" s="141"/>
      <c r="GA95" s="141"/>
      <c r="GB95" s="141"/>
      <c r="GC95" s="141"/>
      <c r="GD95" s="141"/>
      <c r="GE95" s="141"/>
      <c r="GF95" s="141"/>
      <c r="GG95" s="141"/>
      <c r="GH95" s="141"/>
      <c r="GI95" s="141"/>
      <c r="GJ95" s="141"/>
      <c r="GK95" s="141"/>
      <c r="GL95" s="141"/>
      <c r="GM95" s="141"/>
      <c r="GN95" s="141"/>
      <c r="GO95" s="141"/>
      <c r="GP95" s="141"/>
      <c r="GQ95" s="141"/>
      <c r="GR95" s="141"/>
      <c r="GS95" s="141"/>
      <c r="GT95" s="141"/>
      <c r="GU95" s="141"/>
      <c r="GV95" s="141"/>
      <c r="GW95" s="141"/>
      <c r="GX95" s="141"/>
      <c r="GY95" s="141"/>
      <c r="GZ95" s="141"/>
      <c r="HA95" s="141"/>
      <c r="HB95" s="141"/>
      <c r="HC95" s="141"/>
      <c r="HD95" s="141"/>
      <c r="HE95" s="141"/>
      <c r="HF95" s="141"/>
      <c r="HG95" s="141"/>
      <c r="HH95" s="141"/>
      <c r="HI95" s="141"/>
      <c r="HJ95" s="141"/>
      <c r="HK95" s="141"/>
      <c r="HL95" s="141"/>
      <c r="HM95" s="141"/>
      <c r="HN95" s="142"/>
    </row>
    <row r="96" spans="2:222" ht="4.7" customHeight="1">
      <c r="B96" s="138"/>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261"/>
      <c r="CZ96" s="416"/>
      <c r="DA96" s="417"/>
      <c r="DB96" s="417"/>
      <c r="DC96" s="417"/>
      <c r="DD96" s="417"/>
      <c r="DE96" s="417"/>
      <c r="DF96" s="417"/>
      <c r="DG96" s="417"/>
      <c r="DH96" s="417"/>
      <c r="DI96" s="417"/>
      <c r="DJ96" s="417"/>
      <c r="DK96" s="417"/>
      <c r="DL96" s="417"/>
      <c r="DM96" s="417"/>
      <c r="DN96" s="417"/>
      <c r="DO96" s="417"/>
      <c r="DP96" s="417"/>
      <c r="DQ96" s="417"/>
      <c r="DR96" s="417"/>
      <c r="DS96" s="417"/>
      <c r="DT96" s="417"/>
      <c r="DU96" s="417"/>
      <c r="DV96" s="417"/>
      <c r="DW96" s="417"/>
      <c r="DX96" s="417"/>
      <c r="DY96" s="417"/>
      <c r="DZ96" s="417"/>
      <c r="EA96" s="418"/>
      <c r="EB96" s="166"/>
      <c r="EC96" s="116"/>
      <c r="ED96" s="116"/>
      <c r="EE96" s="116"/>
      <c r="EF96" s="116"/>
      <c r="EG96" s="116"/>
      <c r="EH96" s="116"/>
      <c r="EI96" s="116"/>
      <c r="EJ96" s="116"/>
      <c r="EK96" s="116"/>
      <c r="EL96" s="116"/>
      <c r="EM96" s="116"/>
      <c r="EN96" s="116"/>
      <c r="EO96" s="116"/>
      <c r="EP96" s="116"/>
      <c r="EQ96" s="116"/>
      <c r="ER96" s="116"/>
      <c r="ES96" s="116"/>
      <c r="ET96" s="116"/>
      <c r="EU96" s="116"/>
      <c r="EV96" s="116"/>
      <c r="EW96" s="116"/>
      <c r="EX96" s="116"/>
      <c r="EY96" s="116"/>
      <c r="EZ96" s="116"/>
      <c r="FA96" s="116"/>
      <c r="FB96" s="116"/>
      <c r="FC96" s="116"/>
      <c r="FD96" s="116"/>
      <c r="FE96" s="117"/>
      <c r="FG96" s="422"/>
      <c r="FH96" s="141"/>
      <c r="FI96" s="141"/>
      <c r="FJ96" s="141"/>
      <c r="FK96" s="141"/>
      <c r="FL96" s="141"/>
      <c r="FM96" s="141"/>
      <c r="FN96" s="141"/>
      <c r="FO96" s="141"/>
      <c r="FP96" s="141"/>
      <c r="FQ96" s="141"/>
      <c r="FR96" s="141"/>
      <c r="FS96" s="141"/>
      <c r="FT96" s="141"/>
      <c r="FU96" s="141"/>
      <c r="FV96" s="141"/>
      <c r="FW96" s="141"/>
      <c r="FX96" s="141"/>
      <c r="FY96" s="141"/>
      <c r="FZ96" s="141"/>
      <c r="GA96" s="141"/>
      <c r="GB96" s="141"/>
      <c r="GC96" s="141"/>
      <c r="GD96" s="141"/>
      <c r="GE96" s="141"/>
      <c r="GF96" s="141"/>
      <c r="GG96" s="141"/>
      <c r="GH96" s="141"/>
      <c r="GI96" s="141"/>
      <c r="GJ96" s="141"/>
      <c r="GK96" s="141"/>
      <c r="GL96" s="141"/>
      <c r="GM96" s="141"/>
      <c r="GN96" s="141"/>
      <c r="GO96" s="141"/>
      <c r="GP96" s="141"/>
      <c r="GQ96" s="141"/>
      <c r="GR96" s="141"/>
      <c r="GS96" s="141"/>
      <c r="GT96" s="141"/>
      <c r="GU96" s="141"/>
      <c r="GV96" s="141"/>
      <c r="GW96" s="141"/>
      <c r="GX96" s="141"/>
      <c r="GY96" s="141"/>
      <c r="GZ96" s="141"/>
      <c r="HA96" s="141"/>
      <c r="HB96" s="141"/>
      <c r="HC96" s="141"/>
      <c r="HD96" s="141"/>
      <c r="HE96" s="141"/>
      <c r="HF96" s="141"/>
      <c r="HG96" s="141"/>
      <c r="HH96" s="141"/>
      <c r="HI96" s="141"/>
      <c r="HJ96" s="141"/>
      <c r="HK96" s="141"/>
      <c r="HL96" s="141"/>
      <c r="HM96" s="141"/>
      <c r="HN96" s="142"/>
    </row>
    <row r="97" spans="2:222" ht="4.7" customHeight="1">
      <c r="B97" s="138"/>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261"/>
      <c r="CZ97" s="416"/>
      <c r="DA97" s="417"/>
      <c r="DB97" s="417"/>
      <c r="DC97" s="417"/>
      <c r="DD97" s="417"/>
      <c r="DE97" s="417"/>
      <c r="DF97" s="417"/>
      <c r="DG97" s="417"/>
      <c r="DH97" s="417"/>
      <c r="DI97" s="417"/>
      <c r="DJ97" s="417"/>
      <c r="DK97" s="417"/>
      <c r="DL97" s="417"/>
      <c r="DM97" s="417"/>
      <c r="DN97" s="417"/>
      <c r="DO97" s="417"/>
      <c r="DP97" s="417"/>
      <c r="DQ97" s="417"/>
      <c r="DR97" s="417"/>
      <c r="DS97" s="417"/>
      <c r="DT97" s="417"/>
      <c r="DU97" s="417"/>
      <c r="DV97" s="417"/>
      <c r="DW97" s="417"/>
      <c r="DX97" s="417"/>
      <c r="DY97" s="417"/>
      <c r="DZ97" s="417"/>
      <c r="EA97" s="418"/>
      <c r="EB97" s="166"/>
      <c r="EC97" s="116"/>
      <c r="ED97" s="116"/>
      <c r="EE97" s="116"/>
      <c r="EF97" s="116"/>
      <c r="EG97" s="116"/>
      <c r="EH97" s="116"/>
      <c r="EI97" s="116"/>
      <c r="EJ97" s="116"/>
      <c r="EK97" s="116"/>
      <c r="EL97" s="116"/>
      <c r="EM97" s="116"/>
      <c r="EN97" s="116"/>
      <c r="EO97" s="116"/>
      <c r="EP97" s="116"/>
      <c r="EQ97" s="116"/>
      <c r="ER97" s="116"/>
      <c r="ES97" s="116"/>
      <c r="ET97" s="116"/>
      <c r="EU97" s="116"/>
      <c r="EV97" s="116"/>
      <c r="EW97" s="116"/>
      <c r="EX97" s="116"/>
      <c r="EY97" s="116"/>
      <c r="EZ97" s="116"/>
      <c r="FA97" s="116"/>
      <c r="FB97" s="116"/>
      <c r="FC97" s="116"/>
      <c r="FD97" s="116"/>
      <c r="FE97" s="117"/>
      <c r="FG97" s="422"/>
      <c r="FH97" s="141"/>
      <c r="FI97" s="141"/>
      <c r="FJ97" s="141"/>
      <c r="FK97" s="141"/>
      <c r="FL97" s="141"/>
      <c r="FM97" s="141"/>
      <c r="FN97" s="141"/>
      <c r="FO97" s="141"/>
      <c r="FP97" s="141"/>
      <c r="FQ97" s="141"/>
      <c r="FR97" s="141"/>
      <c r="FS97" s="141"/>
      <c r="FT97" s="141"/>
      <c r="FU97" s="141"/>
      <c r="FV97" s="141"/>
      <c r="FW97" s="141"/>
      <c r="FX97" s="141"/>
      <c r="FY97" s="141"/>
      <c r="FZ97" s="141"/>
      <c r="GA97" s="141"/>
      <c r="GB97" s="141"/>
      <c r="GC97" s="141"/>
      <c r="GD97" s="141"/>
      <c r="GE97" s="141"/>
      <c r="GF97" s="141"/>
      <c r="GG97" s="141"/>
      <c r="GH97" s="141"/>
      <c r="GI97" s="141"/>
      <c r="GJ97" s="141"/>
      <c r="GK97" s="141"/>
      <c r="GL97" s="141"/>
      <c r="GM97" s="141"/>
      <c r="GN97" s="141"/>
      <c r="GO97" s="141"/>
      <c r="GP97" s="141"/>
      <c r="GQ97" s="141"/>
      <c r="GR97" s="141"/>
      <c r="GS97" s="141"/>
      <c r="GT97" s="141"/>
      <c r="GU97" s="141"/>
      <c r="GV97" s="141"/>
      <c r="GW97" s="141"/>
      <c r="GX97" s="141"/>
      <c r="GY97" s="141"/>
      <c r="GZ97" s="141"/>
      <c r="HA97" s="141"/>
      <c r="HB97" s="141"/>
      <c r="HC97" s="141"/>
      <c r="HD97" s="141"/>
      <c r="HE97" s="141"/>
      <c r="HF97" s="141"/>
      <c r="HG97" s="141"/>
      <c r="HH97" s="141"/>
      <c r="HI97" s="141"/>
      <c r="HJ97" s="141"/>
      <c r="HK97" s="141"/>
      <c r="HL97" s="141"/>
      <c r="HM97" s="141"/>
      <c r="HN97" s="142"/>
    </row>
    <row r="98" spans="2:222" ht="4.7" customHeight="1">
      <c r="B98" s="138"/>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261"/>
      <c r="CZ98" s="416"/>
      <c r="DA98" s="417"/>
      <c r="DB98" s="417"/>
      <c r="DC98" s="417"/>
      <c r="DD98" s="417"/>
      <c r="DE98" s="417"/>
      <c r="DF98" s="417"/>
      <c r="DG98" s="417"/>
      <c r="DH98" s="417"/>
      <c r="DI98" s="417"/>
      <c r="DJ98" s="417"/>
      <c r="DK98" s="417"/>
      <c r="DL98" s="417"/>
      <c r="DM98" s="417"/>
      <c r="DN98" s="417"/>
      <c r="DO98" s="417"/>
      <c r="DP98" s="417"/>
      <c r="DQ98" s="417"/>
      <c r="DR98" s="417"/>
      <c r="DS98" s="417"/>
      <c r="DT98" s="417"/>
      <c r="DU98" s="417"/>
      <c r="DV98" s="417"/>
      <c r="DW98" s="417"/>
      <c r="DX98" s="417"/>
      <c r="DY98" s="417"/>
      <c r="DZ98" s="417"/>
      <c r="EA98" s="418"/>
      <c r="EB98" s="166"/>
      <c r="EC98" s="116"/>
      <c r="ED98" s="116"/>
      <c r="EE98" s="116"/>
      <c r="EF98" s="116"/>
      <c r="EG98" s="116"/>
      <c r="EH98" s="116"/>
      <c r="EI98" s="116"/>
      <c r="EJ98" s="116"/>
      <c r="EK98" s="116"/>
      <c r="EL98" s="116"/>
      <c r="EM98" s="116"/>
      <c r="EN98" s="116"/>
      <c r="EO98" s="116"/>
      <c r="EP98" s="116"/>
      <c r="EQ98" s="116"/>
      <c r="ER98" s="116"/>
      <c r="ES98" s="116"/>
      <c r="ET98" s="116"/>
      <c r="EU98" s="116"/>
      <c r="EV98" s="116"/>
      <c r="EW98" s="116"/>
      <c r="EX98" s="116"/>
      <c r="EY98" s="116"/>
      <c r="EZ98" s="116"/>
      <c r="FA98" s="116"/>
      <c r="FB98" s="116"/>
      <c r="FC98" s="116"/>
      <c r="FD98" s="116"/>
      <c r="FE98" s="117"/>
      <c r="FG98" s="422"/>
      <c r="FH98" s="141"/>
      <c r="FI98" s="141"/>
      <c r="FJ98" s="141"/>
      <c r="FK98" s="141"/>
      <c r="FL98" s="141"/>
      <c r="FM98" s="141"/>
      <c r="FN98" s="141"/>
      <c r="FO98" s="141"/>
      <c r="FP98" s="141"/>
      <c r="FQ98" s="141"/>
      <c r="FR98" s="141"/>
      <c r="FS98" s="141"/>
      <c r="FT98" s="141"/>
      <c r="FU98" s="141"/>
      <c r="FV98" s="141"/>
      <c r="FW98" s="141"/>
      <c r="FX98" s="141"/>
      <c r="FY98" s="141"/>
      <c r="FZ98" s="141"/>
      <c r="GA98" s="141"/>
      <c r="GB98" s="141"/>
      <c r="GC98" s="141"/>
      <c r="GD98" s="141"/>
      <c r="GE98" s="141"/>
      <c r="GF98" s="141"/>
      <c r="GG98" s="141"/>
      <c r="GH98" s="141"/>
      <c r="GI98" s="141"/>
      <c r="GJ98" s="141"/>
      <c r="GK98" s="141"/>
      <c r="GL98" s="141"/>
      <c r="GM98" s="141"/>
      <c r="GN98" s="141"/>
      <c r="GO98" s="141"/>
      <c r="GP98" s="141"/>
      <c r="GQ98" s="141"/>
      <c r="GR98" s="141"/>
      <c r="GS98" s="141"/>
      <c r="GT98" s="141"/>
      <c r="GU98" s="141"/>
      <c r="GV98" s="141"/>
      <c r="GW98" s="141"/>
      <c r="GX98" s="141"/>
      <c r="GY98" s="141"/>
      <c r="GZ98" s="141"/>
      <c r="HA98" s="141"/>
      <c r="HB98" s="141"/>
      <c r="HC98" s="141"/>
      <c r="HD98" s="141"/>
      <c r="HE98" s="141"/>
      <c r="HF98" s="141"/>
      <c r="HG98" s="141"/>
      <c r="HH98" s="141"/>
      <c r="HI98" s="141"/>
      <c r="HJ98" s="141"/>
      <c r="HK98" s="141"/>
      <c r="HL98" s="141"/>
      <c r="HM98" s="141"/>
      <c r="HN98" s="142"/>
    </row>
    <row r="99" spans="2:222" ht="4.7" customHeight="1" thickBot="1">
      <c r="B99" s="262"/>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c r="CC99" s="263"/>
      <c r="CD99" s="263"/>
      <c r="CE99" s="263"/>
      <c r="CF99" s="263"/>
      <c r="CG99" s="263"/>
      <c r="CH99" s="263"/>
      <c r="CI99" s="263"/>
      <c r="CJ99" s="263"/>
      <c r="CK99" s="263"/>
      <c r="CL99" s="263"/>
      <c r="CM99" s="263"/>
      <c r="CN99" s="263"/>
      <c r="CO99" s="263"/>
      <c r="CP99" s="263"/>
      <c r="CQ99" s="263"/>
      <c r="CR99" s="263"/>
      <c r="CS99" s="263"/>
      <c r="CT99" s="263"/>
      <c r="CU99" s="263"/>
      <c r="CV99" s="263"/>
      <c r="CW99" s="263"/>
      <c r="CX99" s="263"/>
      <c r="CY99" s="264"/>
      <c r="CZ99" s="419"/>
      <c r="DA99" s="420"/>
      <c r="DB99" s="420"/>
      <c r="DC99" s="420"/>
      <c r="DD99" s="420"/>
      <c r="DE99" s="420"/>
      <c r="DF99" s="420"/>
      <c r="DG99" s="420"/>
      <c r="DH99" s="420"/>
      <c r="DI99" s="420"/>
      <c r="DJ99" s="420"/>
      <c r="DK99" s="420"/>
      <c r="DL99" s="420"/>
      <c r="DM99" s="420"/>
      <c r="DN99" s="420"/>
      <c r="DO99" s="420"/>
      <c r="DP99" s="420"/>
      <c r="DQ99" s="420"/>
      <c r="DR99" s="420"/>
      <c r="DS99" s="420"/>
      <c r="DT99" s="420"/>
      <c r="DU99" s="420"/>
      <c r="DV99" s="420"/>
      <c r="DW99" s="420"/>
      <c r="DX99" s="420"/>
      <c r="DY99" s="420"/>
      <c r="DZ99" s="420"/>
      <c r="EA99" s="421"/>
      <c r="EB99" s="274"/>
      <c r="EC99" s="275"/>
      <c r="ED99" s="275"/>
      <c r="EE99" s="275"/>
      <c r="EF99" s="275"/>
      <c r="EG99" s="275"/>
      <c r="EH99" s="275"/>
      <c r="EI99" s="275"/>
      <c r="EJ99" s="275"/>
      <c r="EK99" s="275"/>
      <c r="EL99" s="275"/>
      <c r="EM99" s="275"/>
      <c r="EN99" s="275"/>
      <c r="EO99" s="275"/>
      <c r="EP99" s="275"/>
      <c r="EQ99" s="275"/>
      <c r="ER99" s="275"/>
      <c r="ES99" s="275"/>
      <c r="ET99" s="275"/>
      <c r="EU99" s="275"/>
      <c r="EV99" s="275"/>
      <c r="EW99" s="275"/>
      <c r="EX99" s="275"/>
      <c r="EY99" s="275"/>
      <c r="EZ99" s="275"/>
      <c r="FA99" s="275"/>
      <c r="FB99" s="275"/>
      <c r="FC99" s="275"/>
      <c r="FD99" s="275"/>
      <c r="FE99" s="276"/>
      <c r="FG99" s="423"/>
      <c r="FH99" s="424"/>
      <c r="FI99" s="424"/>
      <c r="FJ99" s="424"/>
      <c r="FK99" s="424"/>
      <c r="FL99" s="424"/>
      <c r="FM99" s="424"/>
      <c r="FN99" s="424"/>
      <c r="FO99" s="424"/>
      <c r="FP99" s="424"/>
      <c r="FQ99" s="424"/>
      <c r="FR99" s="424"/>
      <c r="FS99" s="424"/>
      <c r="FT99" s="424"/>
      <c r="FU99" s="424"/>
      <c r="FV99" s="424"/>
      <c r="FW99" s="424"/>
      <c r="FX99" s="424"/>
      <c r="FY99" s="424"/>
      <c r="FZ99" s="424"/>
      <c r="GA99" s="424"/>
      <c r="GB99" s="424"/>
      <c r="GC99" s="424"/>
      <c r="GD99" s="424"/>
      <c r="GE99" s="424"/>
      <c r="GF99" s="424"/>
      <c r="GG99" s="424"/>
      <c r="GH99" s="424"/>
      <c r="GI99" s="424"/>
      <c r="GJ99" s="424"/>
      <c r="GK99" s="424"/>
      <c r="GL99" s="424"/>
      <c r="GM99" s="424"/>
      <c r="GN99" s="424"/>
      <c r="GO99" s="424"/>
      <c r="GP99" s="424"/>
      <c r="GQ99" s="424"/>
      <c r="GR99" s="424"/>
      <c r="GS99" s="424"/>
      <c r="GT99" s="424"/>
      <c r="GU99" s="424"/>
      <c r="GV99" s="424"/>
      <c r="GW99" s="424"/>
      <c r="GX99" s="424"/>
      <c r="GY99" s="424"/>
      <c r="GZ99" s="424"/>
      <c r="HA99" s="424"/>
      <c r="HB99" s="424"/>
      <c r="HC99" s="424"/>
      <c r="HD99" s="424"/>
      <c r="HE99" s="424"/>
      <c r="HF99" s="424"/>
      <c r="HG99" s="424"/>
      <c r="HH99" s="424"/>
      <c r="HI99" s="424"/>
      <c r="HJ99" s="424"/>
      <c r="HK99" s="424"/>
      <c r="HL99" s="424"/>
      <c r="HM99" s="424"/>
      <c r="HN99" s="425"/>
    </row>
    <row r="100" spans="2:222" ht="3.95" customHeight="1"/>
    <row r="101" spans="2:222" ht="3.95" customHeight="1"/>
    <row r="102" spans="2:222" ht="3.95" customHeight="1">
      <c r="B102" s="141" t="s">
        <v>30</v>
      </c>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1"/>
      <c r="CY102" s="141"/>
      <c r="CZ102" s="141"/>
      <c r="DA102" s="141"/>
      <c r="DB102" s="141"/>
      <c r="DC102" s="141"/>
      <c r="DD102" s="141"/>
      <c r="DE102" s="141"/>
      <c r="DF102" s="141"/>
      <c r="DG102" s="141"/>
      <c r="DH102" s="141"/>
      <c r="DI102" s="141"/>
      <c r="DJ102" s="141"/>
      <c r="DK102" s="141"/>
      <c r="DL102" s="141"/>
      <c r="DM102" s="141"/>
      <c r="DN102" s="141"/>
      <c r="DO102" s="141"/>
      <c r="DP102" s="141"/>
      <c r="DQ102" s="141"/>
      <c r="DR102" s="141"/>
      <c r="DS102" s="141"/>
      <c r="DT102" s="141"/>
      <c r="DU102" s="141"/>
      <c r="DV102" s="141"/>
      <c r="DW102" s="141"/>
      <c r="DX102" s="141"/>
      <c r="DY102" s="141"/>
      <c r="DZ102" s="141"/>
      <c r="EA102" s="141"/>
      <c r="EB102" s="141"/>
      <c r="EC102" s="141"/>
    </row>
    <row r="103" spans="2:222" ht="3.95" customHeight="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141"/>
      <c r="CO103" s="141"/>
      <c r="CP103" s="141"/>
      <c r="CQ103" s="141"/>
      <c r="CR103" s="141"/>
      <c r="CS103" s="141"/>
      <c r="CT103" s="141"/>
      <c r="CU103" s="141"/>
      <c r="CV103" s="141"/>
      <c r="CW103" s="141"/>
      <c r="CX103" s="141"/>
      <c r="CY103" s="141"/>
      <c r="CZ103" s="141"/>
      <c r="DA103" s="141"/>
      <c r="DB103" s="141"/>
      <c r="DC103" s="141"/>
      <c r="DD103" s="141"/>
      <c r="DE103" s="141"/>
      <c r="DF103" s="141"/>
      <c r="DG103" s="141"/>
      <c r="DH103" s="141"/>
      <c r="DI103" s="141"/>
      <c r="DJ103" s="141"/>
      <c r="DK103" s="141"/>
      <c r="DL103" s="141"/>
      <c r="DM103" s="141"/>
      <c r="DN103" s="141"/>
      <c r="DO103" s="141"/>
      <c r="DP103" s="141"/>
      <c r="DQ103" s="141"/>
      <c r="DR103" s="141"/>
      <c r="DS103" s="141"/>
      <c r="DT103" s="141"/>
      <c r="DU103" s="141"/>
      <c r="DV103" s="141"/>
      <c r="DW103" s="141"/>
      <c r="DX103" s="141"/>
      <c r="DY103" s="141"/>
      <c r="DZ103" s="141"/>
      <c r="EA103" s="141"/>
      <c r="EB103" s="141"/>
      <c r="EC103" s="141"/>
    </row>
    <row r="104" spans="2:222" ht="3.95" customHeight="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41"/>
      <c r="CI104" s="141"/>
      <c r="CJ104" s="141"/>
      <c r="CK104" s="141"/>
      <c r="CL104" s="141"/>
      <c r="CM104" s="141"/>
      <c r="CN104" s="141"/>
      <c r="CO104" s="141"/>
      <c r="CP104" s="141"/>
      <c r="CQ104" s="141"/>
      <c r="CR104" s="141"/>
      <c r="CS104" s="141"/>
      <c r="CT104" s="141"/>
      <c r="CU104" s="141"/>
      <c r="CV104" s="141"/>
      <c r="CW104" s="141"/>
      <c r="CX104" s="141"/>
      <c r="CY104" s="141"/>
      <c r="CZ104" s="141"/>
      <c r="DA104" s="141"/>
      <c r="DB104" s="141"/>
      <c r="DC104" s="141"/>
      <c r="DD104" s="141"/>
      <c r="DE104" s="141"/>
      <c r="DF104" s="141"/>
      <c r="DG104" s="141"/>
      <c r="DH104" s="141"/>
      <c r="DI104" s="141"/>
      <c r="DJ104" s="141"/>
      <c r="DK104" s="141"/>
      <c r="DL104" s="141"/>
      <c r="DM104" s="141"/>
      <c r="DN104" s="141"/>
      <c r="DO104" s="141"/>
      <c r="DP104" s="141"/>
      <c r="DQ104" s="141"/>
      <c r="DR104" s="141"/>
      <c r="DS104" s="141"/>
      <c r="DT104" s="141"/>
      <c r="DU104" s="141"/>
      <c r="DV104" s="141"/>
      <c r="DW104" s="141"/>
      <c r="DX104" s="141"/>
      <c r="DY104" s="141"/>
      <c r="DZ104" s="141"/>
      <c r="EA104" s="141"/>
      <c r="EB104" s="141"/>
      <c r="EC104" s="141"/>
    </row>
    <row r="105" spans="2:222" ht="3.95" customHeight="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41"/>
      <c r="CM105" s="141"/>
      <c r="CN105" s="141"/>
      <c r="CO105" s="141"/>
      <c r="CP105" s="141"/>
      <c r="CQ105" s="141"/>
      <c r="CR105" s="141"/>
      <c r="CS105" s="141"/>
      <c r="CT105" s="141"/>
      <c r="CU105" s="141"/>
      <c r="CV105" s="141"/>
      <c r="CW105" s="141"/>
      <c r="CX105" s="141"/>
      <c r="CY105" s="141"/>
      <c r="CZ105" s="141"/>
      <c r="DA105" s="141"/>
      <c r="DB105" s="141"/>
      <c r="DC105" s="141"/>
      <c r="DD105" s="141"/>
      <c r="DE105" s="141"/>
      <c r="DF105" s="141"/>
      <c r="DG105" s="141"/>
      <c r="DH105" s="141"/>
      <c r="DI105" s="141"/>
      <c r="DJ105" s="141"/>
      <c r="DK105" s="141"/>
      <c r="DL105" s="141"/>
      <c r="DM105" s="141"/>
      <c r="DN105" s="141"/>
      <c r="DO105" s="141"/>
      <c r="DP105" s="141"/>
      <c r="DQ105" s="141"/>
      <c r="DR105" s="141"/>
      <c r="DS105" s="141"/>
      <c r="DT105" s="141"/>
      <c r="DU105" s="141"/>
      <c r="DV105" s="141"/>
      <c r="DW105" s="141"/>
      <c r="DX105" s="141"/>
      <c r="DY105" s="141"/>
      <c r="DZ105" s="141"/>
      <c r="EA105" s="141"/>
      <c r="EB105" s="141"/>
      <c r="EC105" s="141"/>
      <c r="EY105" s="277" t="s">
        <v>27</v>
      </c>
      <c r="EZ105" s="278"/>
      <c r="FA105" s="278"/>
      <c r="FB105" s="278"/>
      <c r="FC105" s="278"/>
      <c r="FD105" s="278"/>
      <c r="FE105" s="278"/>
      <c r="FF105" s="278"/>
      <c r="FG105" s="278"/>
      <c r="FH105" s="278"/>
      <c r="FI105" s="278"/>
      <c r="FJ105" s="278"/>
      <c r="FK105" s="278"/>
      <c r="FL105" s="278"/>
      <c r="FM105" s="278"/>
      <c r="FN105" s="278"/>
      <c r="FO105" s="279"/>
      <c r="FP105" s="277" t="s">
        <v>28</v>
      </c>
      <c r="FQ105" s="278"/>
      <c r="FR105" s="278"/>
      <c r="FS105" s="278"/>
      <c r="FT105" s="278"/>
      <c r="FU105" s="278"/>
      <c r="FV105" s="278"/>
      <c r="FW105" s="278"/>
      <c r="FX105" s="278"/>
      <c r="FY105" s="278"/>
      <c r="FZ105" s="278"/>
      <c r="GA105" s="278"/>
      <c r="GB105" s="278"/>
      <c r="GC105" s="278"/>
      <c r="GD105" s="278"/>
      <c r="GE105" s="278"/>
      <c r="GF105" s="279"/>
      <c r="GG105" s="277" t="s">
        <v>29</v>
      </c>
      <c r="GH105" s="278"/>
      <c r="GI105" s="278"/>
      <c r="GJ105" s="278"/>
      <c r="GK105" s="278"/>
      <c r="GL105" s="278"/>
      <c r="GM105" s="278"/>
      <c r="GN105" s="278"/>
      <c r="GO105" s="278"/>
      <c r="GP105" s="278"/>
      <c r="GQ105" s="278"/>
      <c r="GR105" s="278"/>
      <c r="GS105" s="278"/>
      <c r="GT105" s="278"/>
      <c r="GU105" s="278"/>
      <c r="GV105" s="278"/>
      <c r="GW105" s="279"/>
      <c r="GX105" s="277" t="s">
        <v>47</v>
      </c>
      <c r="GY105" s="278"/>
      <c r="GZ105" s="278"/>
      <c r="HA105" s="278"/>
      <c r="HB105" s="278"/>
      <c r="HC105" s="278"/>
      <c r="HD105" s="278"/>
      <c r="HE105" s="278"/>
      <c r="HF105" s="278"/>
      <c r="HG105" s="278"/>
      <c r="HH105" s="278"/>
      <c r="HI105" s="278"/>
      <c r="HJ105" s="278"/>
      <c r="HK105" s="278"/>
      <c r="HL105" s="278"/>
      <c r="HM105" s="278"/>
      <c r="HN105" s="279"/>
    </row>
    <row r="106" spans="2:222" ht="3.95" customHeight="1">
      <c r="B106" s="241" t="s">
        <v>32</v>
      </c>
      <c r="C106" s="242"/>
      <c r="D106" s="242"/>
      <c r="E106" s="242"/>
      <c r="F106" s="141" t="s">
        <v>55</v>
      </c>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41"/>
      <c r="CM106" s="141"/>
      <c r="CN106" s="141"/>
      <c r="CO106" s="141"/>
      <c r="CP106" s="141"/>
      <c r="CQ106" s="141"/>
      <c r="CR106" s="141"/>
      <c r="CS106" s="141"/>
      <c r="CT106" s="141"/>
      <c r="CU106" s="141"/>
      <c r="CV106" s="141"/>
      <c r="CW106" s="141"/>
      <c r="CX106" s="141"/>
      <c r="CY106" s="141"/>
      <c r="CZ106" s="141"/>
      <c r="DA106" s="141"/>
      <c r="DB106" s="141"/>
      <c r="DC106" s="141"/>
      <c r="DD106" s="141"/>
      <c r="DE106" s="141"/>
      <c r="DF106" s="141"/>
      <c r="DG106" s="141"/>
      <c r="DH106" s="141"/>
      <c r="DI106" s="141"/>
      <c r="DJ106" s="141"/>
      <c r="DK106" s="141"/>
      <c r="DL106" s="141"/>
      <c r="DM106" s="141"/>
      <c r="DN106" s="141"/>
      <c r="DO106" s="141"/>
      <c r="DP106" s="141"/>
      <c r="DQ106" s="141"/>
      <c r="DR106" s="141"/>
      <c r="DS106" s="141"/>
      <c r="DT106" s="141"/>
      <c r="DU106" s="141"/>
      <c r="DV106" s="141"/>
      <c r="DW106" s="141"/>
      <c r="DX106" s="141"/>
      <c r="DY106" s="141"/>
      <c r="DZ106" s="141"/>
      <c r="EA106" s="141"/>
      <c r="EB106" s="141"/>
      <c r="EC106" s="141"/>
      <c r="ED106" s="141"/>
      <c r="EE106" s="141"/>
      <c r="EF106" s="141"/>
      <c r="EG106" s="141"/>
      <c r="EY106" s="256"/>
      <c r="EZ106" s="16"/>
      <c r="FA106" s="16"/>
      <c r="FB106" s="16"/>
      <c r="FC106" s="16"/>
      <c r="FD106" s="16"/>
      <c r="FE106" s="16"/>
      <c r="FF106" s="16"/>
      <c r="FG106" s="16"/>
      <c r="FH106" s="16"/>
      <c r="FI106" s="16"/>
      <c r="FJ106" s="16"/>
      <c r="FK106" s="16"/>
      <c r="FL106" s="16"/>
      <c r="FM106" s="16"/>
      <c r="FN106" s="16"/>
      <c r="FO106" s="257"/>
      <c r="FP106" s="256"/>
      <c r="FQ106" s="16"/>
      <c r="FR106" s="16"/>
      <c r="FS106" s="16"/>
      <c r="FT106" s="16"/>
      <c r="FU106" s="16"/>
      <c r="FV106" s="16"/>
      <c r="FW106" s="16"/>
      <c r="FX106" s="16"/>
      <c r="FY106" s="16"/>
      <c r="FZ106" s="16"/>
      <c r="GA106" s="16"/>
      <c r="GB106" s="16"/>
      <c r="GC106" s="16"/>
      <c r="GD106" s="16"/>
      <c r="GE106" s="16"/>
      <c r="GF106" s="257"/>
      <c r="GG106" s="256"/>
      <c r="GH106" s="16"/>
      <c r="GI106" s="16"/>
      <c r="GJ106" s="16"/>
      <c r="GK106" s="16"/>
      <c r="GL106" s="16"/>
      <c r="GM106" s="16"/>
      <c r="GN106" s="16"/>
      <c r="GO106" s="16"/>
      <c r="GP106" s="16"/>
      <c r="GQ106" s="16"/>
      <c r="GR106" s="16"/>
      <c r="GS106" s="16"/>
      <c r="GT106" s="16"/>
      <c r="GU106" s="16"/>
      <c r="GV106" s="16"/>
      <c r="GW106" s="257"/>
      <c r="GX106" s="256"/>
      <c r="GY106" s="16"/>
      <c r="GZ106" s="16"/>
      <c r="HA106" s="16"/>
      <c r="HB106" s="16"/>
      <c r="HC106" s="16"/>
      <c r="HD106" s="16"/>
      <c r="HE106" s="16"/>
      <c r="HF106" s="16"/>
      <c r="HG106" s="16"/>
      <c r="HH106" s="16"/>
      <c r="HI106" s="16"/>
      <c r="HJ106" s="16"/>
      <c r="HK106" s="16"/>
      <c r="HL106" s="16"/>
      <c r="HM106" s="16"/>
      <c r="HN106" s="257"/>
    </row>
    <row r="107" spans="2:222" ht="3.95" customHeight="1">
      <c r="B107" s="242"/>
      <c r="C107" s="242"/>
      <c r="D107" s="242"/>
      <c r="E107" s="242"/>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c r="DZ107" s="141"/>
      <c r="EA107" s="141"/>
      <c r="EB107" s="141"/>
      <c r="EC107" s="141"/>
      <c r="ED107" s="141"/>
      <c r="EE107" s="141"/>
      <c r="EF107" s="141"/>
      <c r="EG107" s="141"/>
      <c r="EY107" s="256"/>
      <c r="EZ107" s="16"/>
      <c r="FA107" s="16"/>
      <c r="FB107" s="16"/>
      <c r="FC107" s="16"/>
      <c r="FD107" s="16"/>
      <c r="FE107" s="16"/>
      <c r="FF107" s="16"/>
      <c r="FG107" s="16"/>
      <c r="FH107" s="16"/>
      <c r="FI107" s="16"/>
      <c r="FJ107" s="16"/>
      <c r="FK107" s="16"/>
      <c r="FL107" s="16"/>
      <c r="FM107" s="16"/>
      <c r="FN107" s="16"/>
      <c r="FO107" s="257"/>
      <c r="FP107" s="256"/>
      <c r="FQ107" s="16"/>
      <c r="FR107" s="16"/>
      <c r="FS107" s="16"/>
      <c r="FT107" s="16"/>
      <c r="FU107" s="16"/>
      <c r="FV107" s="16"/>
      <c r="FW107" s="16"/>
      <c r="FX107" s="16"/>
      <c r="FY107" s="16"/>
      <c r="FZ107" s="16"/>
      <c r="GA107" s="16"/>
      <c r="GB107" s="16"/>
      <c r="GC107" s="16"/>
      <c r="GD107" s="16"/>
      <c r="GE107" s="16"/>
      <c r="GF107" s="257"/>
      <c r="GG107" s="256"/>
      <c r="GH107" s="16"/>
      <c r="GI107" s="16"/>
      <c r="GJ107" s="16"/>
      <c r="GK107" s="16"/>
      <c r="GL107" s="16"/>
      <c r="GM107" s="16"/>
      <c r="GN107" s="16"/>
      <c r="GO107" s="16"/>
      <c r="GP107" s="16"/>
      <c r="GQ107" s="16"/>
      <c r="GR107" s="16"/>
      <c r="GS107" s="16"/>
      <c r="GT107" s="16"/>
      <c r="GU107" s="16"/>
      <c r="GV107" s="16"/>
      <c r="GW107" s="257"/>
      <c r="GX107" s="256"/>
      <c r="GY107" s="16"/>
      <c r="GZ107" s="16"/>
      <c r="HA107" s="16"/>
      <c r="HB107" s="16"/>
      <c r="HC107" s="16"/>
      <c r="HD107" s="16"/>
      <c r="HE107" s="16"/>
      <c r="HF107" s="16"/>
      <c r="HG107" s="16"/>
      <c r="HH107" s="16"/>
      <c r="HI107" s="16"/>
      <c r="HJ107" s="16"/>
      <c r="HK107" s="16"/>
      <c r="HL107" s="16"/>
      <c r="HM107" s="16"/>
      <c r="HN107" s="257"/>
    </row>
    <row r="108" spans="2:222" ht="3.95" customHeight="1">
      <c r="B108" s="242"/>
      <c r="C108" s="242"/>
      <c r="D108" s="242"/>
      <c r="E108" s="242"/>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c r="DZ108" s="141"/>
      <c r="EA108" s="141"/>
      <c r="EB108" s="141"/>
      <c r="EC108" s="141"/>
      <c r="ED108" s="141"/>
      <c r="EE108" s="141"/>
      <c r="EF108" s="141"/>
      <c r="EG108" s="141"/>
      <c r="EY108" s="256"/>
      <c r="EZ108" s="16"/>
      <c r="FA108" s="16"/>
      <c r="FB108" s="16"/>
      <c r="FC108" s="16"/>
      <c r="FD108" s="16"/>
      <c r="FE108" s="16"/>
      <c r="FF108" s="16"/>
      <c r="FG108" s="16"/>
      <c r="FH108" s="16"/>
      <c r="FI108" s="16"/>
      <c r="FJ108" s="16"/>
      <c r="FK108" s="16"/>
      <c r="FL108" s="16"/>
      <c r="FM108" s="16"/>
      <c r="FN108" s="16"/>
      <c r="FO108" s="257"/>
      <c r="FP108" s="256"/>
      <c r="FQ108" s="16"/>
      <c r="FR108" s="16"/>
      <c r="FS108" s="16"/>
      <c r="FT108" s="16"/>
      <c r="FU108" s="16"/>
      <c r="FV108" s="16"/>
      <c r="FW108" s="16"/>
      <c r="FX108" s="16"/>
      <c r="FY108" s="16"/>
      <c r="FZ108" s="16"/>
      <c r="GA108" s="16"/>
      <c r="GB108" s="16"/>
      <c r="GC108" s="16"/>
      <c r="GD108" s="16"/>
      <c r="GE108" s="16"/>
      <c r="GF108" s="257"/>
      <c r="GG108" s="256"/>
      <c r="GH108" s="16"/>
      <c r="GI108" s="16"/>
      <c r="GJ108" s="16"/>
      <c r="GK108" s="16"/>
      <c r="GL108" s="16"/>
      <c r="GM108" s="16"/>
      <c r="GN108" s="16"/>
      <c r="GO108" s="16"/>
      <c r="GP108" s="16"/>
      <c r="GQ108" s="16"/>
      <c r="GR108" s="16"/>
      <c r="GS108" s="16"/>
      <c r="GT108" s="16"/>
      <c r="GU108" s="16"/>
      <c r="GV108" s="16"/>
      <c r="GW108" s="257"/>
      <c r="GX108" s="256"/>
      <c r="GY108" s="16"/>
      <c r="GZ108" s="16"/>
      <c r="HA108" s="16"/>
      <c r="HB108" s="16"/>
      <c r="HC108" s="16"/>
      <c r="HD108" s="16"/>
      <c r="HE108" s="16"/>
      <c r="HF108" s="16"/>
      <c r="HG108" s="16"/>
      <c r="HH108" s="16"/>
      <c r="HI108" s="16"/>
      <c r="HJ108" s="16"/>
      <c r="HK108" s="16"/>
      <c r="HL108" s="16"/>
      <c r="HM108" s="16"/>
      <c r="HN108" s="257"/>
    </row>
    <row r="109" spans="2:222" ht="3.95" customHeight="1">
      <c r="B109" s="242"/>
      <c r="C109" s="242"/>
      <c r="D109" s="242"/>
      <c r="E109" s="242"/>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41"/>
      <c r="DS109" s="141"/>
      <c r="DT109" s="141"/>
      <c r="DU109" s="141"/>
      <c r="DV109" s="141"/>
      <c r="DW109" s="141"/>
      <c r="DX109" s="141"/>
      <c r="DY109" s="141"/>
      <c r="DZ109" s="141"/>
      <c r="EA109" s="141"/>
      <c r="EB109" s="141"/>
      <c r="EC109" s="141"/>
      <c r="ED109" s="141"/>
      <c r="EE109" s="141"/>
      <c r="EF109" s="141"/>
      <c r="EG109" s="141"/>
      <c r="EY109" s="258"/>
      <c r="EZ109" s="259"/>
      <c r="FA109" s="259"/>
      <c r="FB109" s="259"/>
      <c r="FC109" s="259"/>
      <c r="FD109" s="259"/>
      <c r="FE109" s="259"/>
      <c r="FF109" s="259"/>
      <c r="FG109" s="259"/>
      <c r="FH109" s="259"/>
      <c r="FI109" s="259"/>
      <c r="FJ109" s="259"/>
      <c r="FK109" s="259"/>
      <c r="FL109" s="259"/>
      <c r="FM109" s="259"/>
      <c r="FN109" s="259"/>
      <c r="FO109" s="260"/>
      <c r="FP109" s="258"/>
      <c r="FQ109" s="259"/>
      <c r="FR109" s="259"/>
      <c r="FS109" s="259"/>
      <c r="FT109" s="259"/>
      <c r="FU109" s="259"/>
      <c r="FV109" s="259"/>
      <c r="FW109" s="259"/>
      <c r="FX109" s="259"/>
      <c r="FY109" s="259"/>
      <c r="FZ109" s="259"/>
      <c r="GA109" s="259"/>
      <c r="GB109" s="259"/>
      <c r="GC109" s="259"/>
      <c r="GD109" s="259"/>
      <c r="GE109" s="259"/>
      <c r="GF109" s="260"/>
      <c r="GG109" s="258"/>
      <c r="GH109" s="259"/>
      <c r="GI109" s="259"/>
      <c r="GJ109" s="259"/>
      <c r="GK109" s="259"/>
      <c r="GL109" s="259"/>
      <c r="GM109" s="259"/>
      <c r="GN109" s="259"/>
      <c r="GO109" s="259"/>
      <c r="GP109" s="259"/>
      <c r="GQ109" s="259"/>
      <c r="GR109" s="259"/>
      <c r="GS109" s="259"/>
      <c r="GT109" s="259"/>
      <c r="GU109" s="259"/>
      <c r="GV109" s="259"/>
      <c r="GW109" s="260"/>
      <c r="GX109" s="258"/>
      <c r="GY109" s="259"/>
      <c r="GZ109" s="259"/>
      <c r="HA109" s="259"/>
      <c r="HB109" s="259"/>
      <c r="HC109" s="259"/>
      <c r="HD109" s="259"/>
      <c r="HE109" s="259"/>
      <c r="HF109" s="259"/>
      <c r="HG109" s="259"/>
      <c r="HH109" s="259"/>
      <c r="HI109" s="259"/>
      <c r="HJ109" s="259"/>
      <c r="HK109" s="259"/>
      <c r="HL109" s="259"/>
      <c r="HM109" s="259"/>
      <c r="HN109" s="260"/>
    </row>
    <row r="110" spans="2:222" ht="3.95" customHeight="1">
      <c r="B110" s="241" t="s">
        <v>33</v>
      </c>
      <c r="C110" s="242"/>
      <c r="D110" s="242"/>
      <c r="E110" s="242"/>
      <c r="F110" s="141" t="s">
        <v>31</v>
      </c>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c r="DZ110" s="141"/>
      <c r="EA110" s="141"/>
      <c r="EB110" s="141"/>
      <c r="EC110" s="141"/>
      <c r="ED110" s="141"/>
      <c r="EE110" s="141"/>
      <c r="EF110" s="141"/>
      <c r="EG110" s="141"/>
      <c r="EY110" s="256"/>
      <c r="EZ110" s="16"/>
      <c r="FA110" s="16"/>
      <c r="FB110" s="16"/>
      <c r="FC110" s="16"/>
      <c r="FD110" s="16"/>
      <c r="FE110" s="16"/>
      <c r="FF110" s="16"/>
      <c r="FG110" s="16"/>
      <c r="FH110" s="16"/>
      <c r="FI110" s="16"/>
      <c r="FJ110" s="16"/>
      <c r="FK110" s="16"/>
      <c r="FL110" s="16"/>
      <c r="FM110" s="16"/>
      <c r="FN110" s="16"/>
      <c r="FO110" s="257"/>
      <c r="FP110" s="256"/>
      <c r="FQ110" s="16"/>
      <c r="FR110" s="16"/>
      <c r="FS110" s="16"/>
      <c r="FT110" s="16"/>
      <c r="FU110" s="16"/>
      <c r="FV110" s="16"/>
      <c r="FW110" s="16"/>
      <c r="FX110" s="16"/>
      <c r="FY110" s="16"/>
      <c r="FZ110" s="16"/>
      <c r="GA110" s="16"/>
      <c r="GB110" s="16"/>
      <c r="GC110" s="16"/>
      <c r="GD110" s="16"/>
      <c r="GE110" s="16"/>
      <c r="GF110" s="257"/>
      <c r="GG110" s="256"/>
      <c r="GH110" s="16"/>
      <c r="GI110" s="16"/>
      <c r="GJ110" s="16"/>
      <c r="GK110" s="16"/>
      <c r="GL110" s="16"/>
      <c r="GM110" s="16"/>
      <c r="GN110" s="16"/>
      <c r="GO110" s="16"/>
      <c r="GP110" s="16"/>
      <c r="GQ110" s="16"/>
      <c r="GR110" s="16"/>
      <c r="GS110" s="16"/>
      <c r="GT110" s="16"/>
      <c r="GU110" s="16"/>
      <c r="GV110" s="16"/>
      <c r="GW110" s="257"/>
      <c r="GX110" s="256"/>
      <c r="GY110" s="16"/>
      <c r="GZ110" s="16"/>
      <c r="HA110" s="16"/>
      <c r="HB110" s="16"/>
      <c r="HC110" s="16"/>
      <c r="HD110" s="16"/>
      <c r="HE110" s="16"/>
      <c r="HF110" s="16"/>
      <c r="HG110" s="16"/>
      <c r="HH110" s="16"/>
      <c r="HI110" s="16"/>
      <c r="HJ110" s="16"/>
      <c r="HK110" s="16"/>
      <c r="HL110" s="16"/>
      <c r="HM110" s="16"/>
      <c r="HN110" s="257"/>
    </row>
    <row r="111" spans="2:222" ht="3.95" customHeight="1">
      <c r="B111" s="242"/>
      <c r="C111" s="242"/>
      <c r="D111" s="242"/>
      <c r="E111" s="242"/>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c r="DZ111" s="141"/>
      <c r="EA111" s="141"/>
      <c r="EB111" s="141"/>
      <c r="EC111" s="141"/>
      <c r="ED111" s="141"/>
      <c r="EE111" s="141"/>
      <c r="EF111" s="141"/>
      <c r="EG111" s="141"/>
      <c r="EY111" s="256"/>
      <c r="EZ111" s="16"/>
      <c r="FA111" s="16"/>
      <c r="FB111" s="16"/>
      <c r="FC111" s="16"/>
      <c r="FD111" s="16"/>
      <c r="FE111" s="16"/>
      <c r="FF111" s="16"/>
      <c r="FG111" s="16"/>
      <c r="FH111" s="16"/>
      <c r="FI111" s="16"/>
      <c r="FJ111" s="16"/>
      <c r="FK111" s="16"/>
      <c r="FL111" s="16"/>
      <c r="FM111" s="16"/>
      <c r="FN111" s="16"/>
      <c r="FO111" s="257"/>
      <c r="FP111" s="256"/>
      <c r="FQ111" s="16"/>
      <c r="FR111" s="16"/>
      <c r="FS111" s="16"/>
      <c r="FT111" s="16"/>
      <c r="FU111" s="16"/>
      <c r="FV111" s="16"/>
      <c r="FW111" s="16"/>
      <c r="FX111" s="16"/>
      <c r="FY111" s="16"/>
      <c r="FZ111" s="16"/>
      <c r="GA111" s="16"/>
      <c r="GB111" s="16"/>
      <c r="GC111" s="16"/>
      <c r="GD111" s="16"/>
      <c r="GE111" s="16"/>
      <c r="GF111" s="257"/>
      <c r="GG111" s="256"/>
      <c r="GH111" s="16"/>
      <c r="GI111" s="16"/>
      <c r="GJ111" s="16"/>
      <c r="GK111" s="16"/>
      <c r="GL111" s="16"/>
      <c r="GM111" s="16"/>
      <c r="GN111" s="16"/>
      <c r="GO111" s="16"/>
      <c r="GP111" s="16"/>
      <c r="GQ111" s="16"/>
      <c r="GR111" s="16"/>
      <c r="GS111" s="16"/>
      <c r="GT111" s="16"/>
      <c r="GU111" s="16"/>
      <c r="GV111" s="16"/>
      <c r="GW111" s="257"/>
      <c r="GX111" s="256"/>
      <c r="GY111" s="16"/>
      <c r="GZ111" s="16"/>
      <c r="HA111" s="16"/>
      <c r="HB111" s="16"/>
      <c r="HC111" s="16"/>
      <c r="HD111" s="16"/>
      <c r="HE111" s="16"/>
      <c r="HF111" s="16"/>
      <c r="HG111" s="16"/>
      <c r="HH111" s="16"/>
      <c r="HI111" s="16"/>
      <c r="HJ111" s="16"/>
      <c r="HK111" s="16"/>
      <c r="HL111" s="16"/>
      <c r="HM111" s="16"/>
      <c r="HN111" s="257"/>
    </row>
    <row r="112" spans="2:222" ht="3.95" customHeight="1">
      <c r="B112" s="242"/>
      <c r="C112" s="242"/>
      <c r="D112" s="242"/>
      <c r="E112" s="242"/>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c r="DZ112" s="141"/>
      <c r="EA112" s="141"/>
      <c r="EB112" s="141"/>
      <c r="EC112" s="141"/>
      <c r="ED112" s="141"/>
      <c r="EE112" s="141"/>
      <c r="EF112" s="141"/>
      <c r="EG112" s="141"/>
      <c r="EY112" s="256"/>
      <c r="EZ112" s="16"/>
      <c r="FA112" s="16"/>
      <c r="FB112" s="16"/>
      <c r="FC112" s="16"/>
      <c r="FD112" s="16"/>
      <c r="FE112" s="16"/>
      <c r="FF112" s="16"/>
      <c r="FG112" s="16"/>
      <c r="FH112" s="16"/>
      <c r="FI112" s="16"/>
      <c r="FJ112" s="16"/>
      <c r="FK112" s="16"/>
      <c r="FL112" s="16"/>
      <c r="FM112" s="16"/>
      <c r="FN112" s="16"/>
      <c r="FO112" s="257"/>
      <c r="FP112" s="256"/>
      <c r="FQ112" s="16"/>
      <c r="FR112" s="16"/>
      <c r="FS112" s="16"/>
      <c r="FT112" s="16"/>
      <c r="FU112" s="16"/>
      <c r="FV112" s="16"/>
      <c r="FW112" s="16"/>
      <c r="FX112" s="16"/>
      <c r="FY112" s="16"/>
      <c r="FZ112" s="16"/>
      <c r="GA112" s="16"/>
      <c r="GB112" s="16"/>
      <c r="GC112" s="16"/>
      <c r="GD112" s="16"/>
      <c r="GE112" s="16"/>
      <c r="GF112" s="257"/>
      <c r="GG112" s="256"/>
      <c r="GH112" s="16"/>
      <c r="GI112" s="16"/>
      <c r="GJ112" s="16"/>
      <c r="GK112" s="16"/>
      <c r="GL112" s="16"/>
      <c r="GM112" s="16"/>
      <c r="GN112" s="16"/>
      <c r="GO112" s="16"/>
      <c r="GP112" s="16"/>
      <c r="GQ112" s="16"/>
      <c r="GR112" s="16"/>
      <c r="GS112" s="16"/>
      <c r="GT112" s="16"/>
      <c r="GU112" s="16"/>
      <c r="GV112" s="16"/>
      <c r="GW112" s="257"/>
      <c r="GX112" s="256"/>
      <c r="GY112" s="16"/>
      <c r="GZ112" s="16"/>
      <c r="HA112" s="16"/>
      <c r="HB112" s="16"/>
      <c r="HC112" s="16"/>
      <c r="HD112" s="16"/>
      <c r="HE112" s="16"/>
      <c r="HF112" s="16"/>
      <c r="HG112" s="16"/>
      <c r="HH112" s="16"/>
      <c r="HI112" s="16"/>
      <c r="HJ112" s="16"/>
      <c r="HK112" s="16"/>
      <c r="HL112" s="16"/>
      <c r="HM112" s="16"/>
      <c r="HN112" s="257"/>
    </row>
    <row r="113" spans="2:222" ht="3.95" customHeight="1">
      <c r="B113" s="242"/>
      <c r="C113" s="242"/>
      <c r="D113" s="242"/>
      <c r="E113" s="242"/>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c r="DZ113" s="141"/>
      <c r="EA113" s="141"/>
      <c r="EB113" s="141"/>
      <c r="EC113" s="141"/>
      <c r="ED113" s="141"/>
      <c r="EE113" s="141"/>
      <c r="EF113" s="141"/>
      <c r="EG113" s="141"/>
      <c r="EY113" s="256"/>
      <c r="EZ113" s="16"/>
      <c r="FA113" s="16"/>
      <c r="FB113" s="16"/>
      <c r="FC113" s="16"/>
      <c r="FD113" s="16"/>
      <c r="FE113" s="16"/>
      <c r="FF113" s="16"/>
      <c r="FG113" s="16"/>
      <c r="FH113" s="16"/>
      <c r="FI113" s="16"/>
      <c r="FJ113" s="16"/>
      <c r="FK113" s="16"/>
      <c r="FL113" s="16"/>
      <c r="FM113" s="16"/>
      <c r="FN113" s="16"/>
      <c r="FO113" s="257"/>
      <c r="FP113" s="256"/>
      <c r="FQ113" s="16"/>
      <c r="FR113" s="16"/>
      <c r="FS113" s="16"/>
      <c r="FT113" s="16"/>
      <c r="FU113" s="16"/>
      <c r="FV113" s="16"/>
      <c r="FW113" s="16"/>
      <c r="FX113" s="16"/>
      <c r="FY113" s="16"/>
      <c r="FZ113" s="16"/>
      <c r="GA113" s="16"/>
      <c r="GB113" s="16"/>
      <c r="GC113" s="16"/>
      <c r="GD113" s="16"/>
      <c r="GE113" s="16"/>
      <c r="GF113" s="257"/>
      <c r="GG113" s="256"/>
      <c r="GH113" s="16"/>
      <c r="GI113" s="16"/>
      <c r="GJ113" s="16"/>
      <c r="GK113" s="16"/>
      <c r="GL113" s="16"/>
      <c r="GM113" s="16"/>
      <c r="GN113" s="16"/>
      <c r="GO113" s="16"/>
      <c r="GP113" s="16"/>
      <c r="GQ113" s="16"/>
      <c r="GR113" s="16"/>
      <c r="GS113" s="16"/>
      <c r="GT113" s="16"/>
      <c r="GU113" s="16"/>
      <c r="GV113" s="16"/>
      <c r="GW113" s="257"/>
      <c r="GX113" s="256"/>
      <c r="GY113" s="16"/>
      <c r="GZ113" s="16"/>
      <c r="HA113" s="16"/>
      <c r="HB113" s="16"/>
      <c r="HC113" s="16"/>
      <c r="HD113" s="16"/>
      <c r="HE113" s="16"/>
      <c r="HF113" s="16"/>
      <c r="HG113" s="16"/>
      <c r="HH113" s="16"/>
      <c r="HI113" s="16"/>
      <c r="HJ113" s="16"/>
      <c r="HK113" s="16"/>
      <c r="HL113" s="16"/>
      <c r="HM113" s="16"/>
      <c r="HN113" s="257"/>
    </row>
    <row r="114" spans="2:222" ht="3.95" customHeight="1">
      <c r="B114" s="241" t="s">
        <v>34</v>
      </c>
      <c r="C114" s="242"/>
      <c r="D114" s="242"/>
      <c r="E114" s="242"/>
      <c r="F114" s="141" t="s">
        <v>54</v>
      </c>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c r="DZ114" s="141"/>
      <c r="EA114" s="141"/>
      <c r="EB114" s="141"/>
      <c r="EC114" s="141"/>
      <c r="ED114" s="141"/>
      <c r="EE114" s="141"/>
      <c r="EF114" s="141"/>
      <c r="EG114" s="141"/>
      <c r="EY114" s="256"/>
      <c r="EZ114" s="16"/>
      <c r="FA114" s="16"/>
      <c r="FB114" s="16"/>
      <c r="FC114" s="16"/>
      <c r="FD114" s="16"/>
      <c r="FE114" s="16"/>
      <c r="FF114" s="16"/>
      <c r="FG114" s="16"/>
      <c r="FH114" s="16"/>
      <c r="FI114" s="16"/>
      <c r="FJ114" s="16"/>
      <c r="FK114" s="16"/>
      <c r="FL114" s="16"/>
      <c r="FM114" s="16"/>
      <c r="FN114" s="16"/>
      <c r="FO114" s="257"/>
      <c r="FP114" s="256"/>
      <c r="FQ114" s="16"/>
      <c r="FR114" s="16"/>
      <c r="FS114" s="16"/>
      <c r="FT114" s="16"/>
      <c r="FU114" s="16"/>
      <c r="FV114" s="16"/>
      <c r="FW114" s="16"/>
      <c r="FX114" s="16"/>
      <c r="FY114" s="16"/>
      <c r="FZ114" s="16"/>
      <c r="GA114" s="16"/>
      <c r="GB114" s="16"/>
      <c r="GC114" s="16"/>
      <c r="GD114" s="16"/>
      <c r="GE114" s="16"/>
      <c r="GF114" s="257"/>
      <c r="GG114" s="256"/>
      <c r="GH114" s="16"/>
      <c r="GI114" s="16"/>
      <c r="GJ114" s="16"/>
      <c r="GK114" s="16"/>
      <c r="GL114" s="16"/>
      <c r="GM114" s="16"/>
      <c r="GN114" s="16"/>
      <c r="GO114" s="16"/>
      <c r="GP114" s="16"/>
      <c r="GQ114" s="16"/>
      <c r="GR114" s="16"/>
      <c r="GS114" s="16"/>
      <c r="GT114" s="16"/>
      <c r="GU114" s="16"/>
      <c r="GV114" s="16"/>
      <c r="GW114" s="257"/>
      <c r="GX114" s="256"/>
      <c r="GY114" s="16"/>
      <c r="GZ114" s="16"/>
      <c r="HA114" s="16"/>
      <c r="HB114" s="16"/>
      <c r="HC114" s="16"/>
      <c r="HD114" s="16"/>
      <c r="HE114" s="16"/>
      <c r="HF114" s="16"/>
      <c r="HG114" s="16"/>
      <c r="HH114" s="16"/>
      <c r="HI114" s="16"/>
      <c r="HJ114" s="16"/>
      <c r="HK114" s="16"/>
      <c r="HL114" s="16"/>
      <c r="HM114" s="16"/>
      <c r="HN114" s="257"/>
    </row>
    <row r="115" spans="2:222" ht="3.95" customHeight="1">
      <c r="B115" s="242"/>
      <c r="C115" s="242"/>
      <c r="D115" s="242"/>
      <c r="E115" s="242"/>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1"/>
      <c r="BZ115" s="141"/>
      <c r="CA115" s="141"/>
      <c r="CB115" s="141"/>
      <c r="CC115" s="141"/>
      <c r="CD115" s="141"/>
      <c r="CE115" s="141"/>
      <c r="CF115" s="141"/>
      <c r="CG115" s="141"/>
      <c r="CH115" s="141"/>
      <c r="CI115" s="141"/>
      <c r="CJ115" s="141"/>
      <c r="CK115" s="141"/>
      <c r="CL115" s="141"/>
      <c r="CM115" s="141"/>
      <c r="CN115" s="141"/>
      <c r="CO115" s="141"/>
      <c r="CP115" s="141"/>
      <c r="CQ115" s="141"/>
      <c r="CR115" s="141"/>
      <c r="CS115" s="141"/>
      <c r="CT115" s="141"/>
      <c r="CU115" s="141"/>
      <c r="CV115" s="141"/>
      <c r="CW115" s="141"/>
      <c r="CX115" s="141"/>
      <c r="CY115" s="141"/>
      <c r="CZ115" s="141"/>
      <c r="DA115" s="141"/>
      <c r="DB115" s="141"/>
      <c r="DC115" s="141"/>
      <c r="DD115" s="141"/>
      <c r="DE115" s="141"/>
      <c r="DF115" s="141"/>
      <c r="DG115" s="141"/>
      <c r="DH115" s="141"/>
      <c r="DI115" s="141"/>
      <c r="DJ115" s="141"/>
      <c r="DK115" s="141"/>
      <c r="DL115" s="141"/>
      <c r="DM115" s="141"/>
      <c r="DN115" s="141"/>
      <c r="DO115" s="141"/>
      <c r="DP115" s="141"/>
      <c r="DQ115" s="141"/>
      <c r="DR115" s="141"/>
      <c r="DS115" s="141"/>
      <c r="DT115" s="141"/>
      <c r="DU115" s="141"/>
      <c r="DV115" s="141"/>
      <c r="DW115" s="141"/>
      <c r="DX115" s="141"/>
      <c r="DY115" s="141"/>
      <c r="DZ115" s="141"/>
      <c r="EA115" s="141"/>
      <c r="EB115" s="141"/>
      <c r="EC115" s="141"/>
      <c r="ED115" s="141"/>
      <c r="EE115" s="141"/>
      <c r="EF115" s="141"/>
      <c r="EG115" s="141"/>
      <c r="EY115" s="256"/>
      <c r="EZ115" s="16"/>
      <c r="FA115" s="16"/>
      <c r="FB115" s="16"/>
      <c r="FC115" s="16"/>
      <c r="FD115" s="16"/>
      <c r="FE115" s="16"/>
      <c r="FF115" s="16"/>
      <c r="FG115" s="16"/>
      <c r="FH115" s="16"/>
      <c r="FI115" s="16"/>
      <c r="FJ115" s="16"/>
      <c r="FK115" s="16"/>
      <c r="FL115" s="16"/>
      <c r="FM115" s="16"/>
      <c r="FN115" s="16"/>
      <c r="FO115" s="257"/>
      <c r="FP115" s="256"/>
      <c r="FQ115" s="16"/>
      <c r="FR115" s="16"/>
      <c r="FS115" s="16"/>
      <c r="FT115" s="16"/>
      <c r="FU115" s="16"/>
      <c r="FV115" s="16"/>
      <c r="FW115" s="16"/>
      <c r="FX115" s="16"/>
      <c r="FY115" s="16"/>
      <c r="FZ115" s="16"/>
      <c r="GA115" s="16"/>
      <c r="GB115" s="16"/>
      <c r="GC115" s="16"/>
      <c r="GD115" s="16"/>
      <c r="GE115" s="16"/>
      <c r="GF115" s="257"/>
      <c r="GG115" s="256"/>
      <c r="GH115" s="16"/>
      <c r="GI115" s="16"/>
      <c r="GJ115" s="16"/>
      <c r="GK115" s="16"/>
      <c r="GL115" s="16"/>
      <c r="GM115" s="16"/>
      <c r="GN115" s="16"/>
      <c r="GO115" s="16"/>
      <c r="GP115" s="16"/>
      <c r="GQ115" s="16"/>
      <c r="GR115" s="16"/>
      <c r="GS115" s="16"/>
      <c r="GT115" s="16"/>
      <c r="GU115" s="16"/>
      <c r="GV115" s="16"/>
      <c r="GW115" s="257"/>
      <c r="GX115" s="256"/>
      <c r="GY115" s="16"/>
      <c r="GZ115" s="16"/>
      <c r="HA115" s="16"/>
      <c r="HB115" s="16"/>
      <c r="HC115" s="16"/>
      <c r="HD115" s="16"/>
      <c r="HE115" s="16"/>
      <c r="HF115" s="16"/>
      <c r="HG115" s="16"/>
      <c r="HH115" s="16"/>
      <c r="HI115" s="16"/>
      <c r="HJ115" s="16"/>
      <c r="HK115" s="16"/>
      <c r="HL115" s="16"/>
      <c r="HM115" s="16"/>
      <c r="HN115" s="257"/>
    </row>
    <row r="116" spans="2:222" ht="3.95" customHeight="1">
      <c r="B116" s="242"/>
      <c r="C116" s="242"/>
      <c r="D116" s="242"/>
      <c r="E116" s="242"/>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c r="CT116" s="141"/>
      <c r="CU116" s="141"/>
      <c r="CV116" s="141"/>
      <c r="CW116" s="141"/>
      <c r="CX116" s="141"/>
      <c r="CY116" s="141"/>
      <c r="CZ116" s="141"/>
      <c r="DA116" s="141"/>
      <c r="DB116" s="141"/>
      <c r="DC116" s="141"/>
      <c r="DD116" s="141"/>
      <c r="DE116" s="141"/>
      <c r="DF116" s="141"/>
      <c r="DG116" s="141"/>
      <c r="DH116" s="141"/>
      <c r="DI116" s="141"/>
      <c r="DJ116" s="141"/>
      <c r="DK116" s="141"/>
      <c r="DL116" s="141"/>
      <c r="DM116" s="141"/>
      <c r="DN116" s="141"/>
      <c r="DO116" s="141"/>
      <c r="DP116" s="141"/>
      <c r="DQ116" s="141"/>
      <c r="DR116" s="141"/>
      <c r="DS116" s="141"/>
      <c r="DT116" s="141"/>
      <c r="DU116" s="141"/>
      <c r="DV116" s="141"/>
      <c r="DW116" s="141"/>
      <c r="DX116" s="141"/>
      <c r="DY116" s="141"/>
      <c r="DZ116" s="141"/>
      <c r="EA116" s="141"/>
      <c r="EB116" s="141"/>
      <c r="EC116" s="141"/>
      <c r="ED116" s="141"/>
      <c r="EE116" s="141"/>
      <c r="EF116" s="141"/>
      <c r="EG116" s="141"/>
      <c r="EY116" s="256"/>
      <c r="EZ116" s="16"/>
      <c r="FA116" s="16"/>
      <c r="FB116" s="16"/>
      <c r="FC116" s="16"/>
      <c r="FD116" s="16"/>
      <c r="FE116" s="16"/>
      <c r="FF116" s="16"/>
      <c r="FG116" s="16"/>
      <c r="FH116" s="16"/>
      <c r="FI116" s="16"/>
      <c r="FJ116" s="16"/>
      <c r="FK116" s="16"/>
      <c r="FL116" s="16"/>
      <c r="FM116" s="16"/>
      <c r="FN116" s="16"/>
      <c r="FO116" s="257"/>
      <c r="FP116" s="256"/>
      <c r="FQ116" s="16"/>
      <c r="FR116" s="16"/>
      <c r="FS116" s="16"/>
      <c r="FT116" s="16"/>
      <c r="FU116" s="16"/>
      <c r="FV116" s="16"/>
      <c r="FW116" s="16"/>
      <c r="FX116" s="16"/>
      <c r="FY116" s="16"/>
      <c r="FZ116" s="16"/>
      <c r="GA116" s="16"/>
      <c r="GB116" s="16"/>
      <c r="GC116" s="16"/>
      <c r="GD116" s="16"/>
      <c r="GE116" s="16"/>
      <c r="GF116" s="257"/>
      <c r="GG116" s="256"/>
      <c r="GH116" s="16"/>
      <c r="GI116" s="16"/>
      <c r="GJ116" s="16"/>
      <c r="GK116" s="16"/>
      <c r="GL116" s="16"/>
      <c r="GM116" s="16"/>
      <c r="GN116" s="16"/>
      <c r="GO116" s="16"/>
      <c r="GP116" s="16"/>
      <c r="GQ116" s="16"/>
      <c r="GR116" s="16"/>
      <c r="GS116" s="16"/>
      <c r="GT116" s="16"/>
      <c r="GU116" s="16"/>
      <c r="GV116" s="16"/>
      <c r="GW116" s="257"/>
      <c r="GX116" s="256"/>
      <c r="GY116" s="16"/>
      <c r="GZ116" s="16"/>
      <c r="HA116" s="16"/>
      <c r="HB116" s="16"/>
      <c r="HC116" s="16"/>
      <c r="HD116" s="16"/>
      <c r="HE116" s="16"/>
      <c r="HF116" s="16"/>
      <c r="HG116" s="16"/>
      <c r="HH116" s="16"/>
      <c r="HI116" s="16"/>
      <c r="HJ116" s="16"/>
      <c r="HK116" s="16"/>
      <c r="HL116" s="16"/>
      <c r="HM116" s="16"/>
      <c r="HN116" s="257"/>
    </row>
    <row r="117" spans="2:222" ht="3.95" customHeight="1">
      <c r="B117" s="242"/>
      <c r="C117" s="242"/>
      <c r="D117" s="242"/>
      <c r="E117" s="242"/>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c r="BY117" s="141"/>
      <c r="BZ117" s="141"/>
      <c r="CA117" s="141"/>
      <c r="CB117" s="141"/>
      <c r="CC117" s="141"/>
      <c r="CD117" s="141"/>
      <c r="CE117" s="141"/>
      <c r="CF117" s="141"/>
      <c r="CG117" s="141"/>
      <c r="CH117" s="141"/>
      <c r="CI117" s="141"/>
      <c r="CJ117" s="141"/>
      <c r="CK117" s="141"/>
      <c r="CL117" s="141"/>
      <c r="CM117" s="141"/>
      <c r="CN117" s="141"/>
      <c r="CO117" s="141"/>
      <c r="CP117" s="141"/>
      <c r="CQ117" s="141"/>
      <c r="CR117" s="141"/>
      <c r="CS117" s="141"/>
      <c r="CT117" s="141"/>
      <c r="CU117" s="141"/>
      <c r="CV117" s="141"/>
      <c r="CW117" s="141"/>
      <c r="CX117" s="141"/>
      <c r="CY117" s="141"/>
      <c r="CZ117" s="141"/>
      <c r="DA117" s="141"/>
      <c r="DB117" s="141"/>
      <c r="DC117" s="141"/>
      <c r="DD117" s="141"/>
      <c r="DE117" s="141"/>
      <c r="DF117" s="141"/>
      <c r="DG117" s="141"/>
      <c r="DH117" s="141"/>
      <c r="DI117" s="141"/>
      <c r="DJ117" s="141"/>
      <c r="DK117" s="141"/>
      <c r="DL117" s="141"/>
      <c r="DM117" s="141"/>
      <c r="DN117" s="141"/>
      <c r="DO117" s="141"/>
      <c r="DP117" s="141"/>
      <c r="DQ117" s="141"/>
      <c r="DR117" s="141"/>
      <c r="DS117" s="141"/>
      <c r="DT117" s="141"/>
      <c r="DU117" s="141"/>
      <c r="DV117" s="141"/>
      <c r="DW117" s="141"/>
      <c r="DX117" s="141"/>
      <c r="DY117" s="141"/>
      <c r="DZ117" s="141"/>
      <c r="EA117" s="141"/>
      <c r="EB117" s="141"/>
      <c r="EC117" s="141"/>
      <c r="ED117" s="141"/>
      <c r="EE117" s="141"/>
      <c r="EF117" s="141"/>
      <c r="EG117" s="141"/>
      <c r="EY117" s="256"/>
      <c r="EZ117" s="16"/>
      <c r="FA117" s="16"/>
      <c r="FB117" s="16"/>
      <c r="FC117" s="16"/>
      <c r="FD117" s="16"/>
      <c r="FE117" s="16"/>
      <c r="FF117" s="16"/>
      <c r="FG117" s="16"/>
      <c r="FH117" s="16"/>
      <c r="FI117" s="16"/>
      <c r="FJ117" s="16"/>
      <c r="FK117" s="16"/>
      <c r="FL117" s="16"/>
      <c r="FM117" s="16"/>
      <c r="FN117" s="16"/>
      <c r="FO117" s="257"/>
      <c r="FP117" s="256"/>
      <c r="FQ117" s="16"/>
      <c r="FR117" s="16"/>
      <c r="FS117" s="16"/>
      <c r="FT117" s="16"/>
      <c r="FU117" s="16"/>
      <c r="FV117" s="16"/>
      <c r="FW117" s="16"/>
      <c r="FX117" s="16"/>
      <c r="FY117" s="16"/>
      <c r="FZ117" s="16"/>
      <c r="GA117" s="16"/>
      <c r="GB117" s="16"/>
      <c r="GC117" s="16"/>
      <c r="GD117" s="16"/>
      <c r="GE117" s="16"/>
      <c r="GF117" s="257"/>
      <c r="GG117" s="256"/>
      <c r="GH117" s="16"/>
      <c r="GI117" s="16"/>
      <c r="GJ117" s="16"/>
      <c r="GK117" s="16"/>
      <c r="GL117" s="16"/>
      <c r="GM117" s="16"/>
      <c r="GN117" s="16"/>
      <c r="GO117" s="16"/>
      <c r="GP117" s="16"/>
      <c r="GQ117" s="16"/>
      <c r="GR117" s="16"/>
      <c r="GS117" s="16"/>
      <c r="GT117" s="16"/>
      <c r="GU117" s="16"/>
      <c r="GV117" s="16"/>
      <c r="GW117" s="257"/>
      <c r="GX117" s="256"/>
      <c r="GY117" s="16"/>
      <c r="GZ117" s="16"/>
      <c r="HA117" s="16"/>
      <c r="HB117" s="16"/>
      <c r="HC117" s="16"/>
      <c r="HD117" s="16"/>
      <c r="HE117" s="16"/>
      <c r="HF117" s="16"/>
      <c r="HG117" s="16"/>
      <c r="HH117" s="16"/>
      <c r="HI117" s="16"/>
      <c r="HJ117" s="16"/>
      <c r="HK117" s="16"/>
      <c r="HL117" s="16"/>
      <c r="HM117" s="16"/>
      <c r="HN117" s="257"/>
    </row>
    <row r="118" spans="2:222" ht="3.95" customHeight="1">
      <c r="B118" s="241" t="s">
        <v>35</v>
      </c>
      <c r="C118" s="242"/>
      <c r="D118" s="242"/>
      <c r="E118" s="242"/>
      <c r="F118" s="141" t="s">
        <v>53</v>
      </c>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141"/>
      <c r="CY118" s="141"/>
      <c r="CZ118" s="141"/>
      <c r="DA118" s="141"/>
      <c r="DB118" s="141"/>
      <c r="DC118" s="141"/>
      <c r="DD118" s="141"/>
      <c r="DE118" s="141"/>
      <c r="DF118" s="141"/>
      <c r="DG118" s="141"/>
      <c r="DH118" s="141"/>
      <c r="DI118" s="141"/>
      <c r="DJ118" s="141"/>
      <c r="DK118" s="141"/>
      <c r="DL118" s="141"/>
      <c r="DM118" s="141"/>
      <c r="DN118" s="141"/>
      <c r="DO118" s="141"/>
      <c r="DP118" s="141"/>
      <c r="DQ118" s="141"/>
      <c r="DR118" s="141"/>
      <c r="DS118" s="141"/>
      <c r="DT118" s="141"/>
      <c r="DU118" s="141"/>
      <c r="DV118" s="141"/>
      <c r="DW118" s="141"/>
      <c r="DX118" s="141"/>
      <c r="DY118" s="141"/>
      <c r="DZ118" s="141"/>
      <c r="EA118" s="141"/>
      <c r="EB118" s="141"/>
      <c r="EC118" s="141"/>
      <c r="ED118" s="141"/>
      <c r="EE118" s="141"/>
      <c r="EF118" s="141"/>
      <c r="EG118" s="141"/>
      <c r="EY118" s="256"/>
      <c r="EZ118" s="16"/>
      <c r="FA118" s="16"/>
      <c r="FB118" s="16"/>
      <c r="FC118" s="16"/>
      <c r="FD118" s="16"/>
      <c r="FE118" s="16"/>
      <c r="FF118" s="16"/>
      <c r="FG118" s="16"/>
      <c r="FH118" s="16"/>
      <c r="FI118" s="16"/>
      <c r="FJ118" s="16"/>
      <c r="FK118" s="16"/>
      <c r="FL118" s="16"/>
      <c r="FM118" s="16"/>
      <c r="FN118" s="16"/>
      <c r="FO118" s="257"/>
      <c r="FP118" s="256"/>
      <c r="FQ118" s="16"/>
      <c r="FR118" s="16"/>
      <c r="FS118" s="16"/>
      <c r="FT118" s="16"/>
      <c r="FU118" s="16"/>
      <c r="FV118" s="16"/>
      <c r="FW118" s="16"/>
      <c r="FX118" s="16"/>
      <c r="FY118" s="16"/>
      <c r="FZ118" s="16"/>
      <c r="GA118" s="16"/>
      <c r="GB118" s="16"/>
      <c r="GC118" s="16"/>
      <c r="GD118" s="16"/>
      <c r="GE118" s="16"/>
      <c r="GF118" s="257"/>
      <c r="GG118" s="256"/>
      <c r="GH118" s="16"/>
      <c r="GI118" s="16"/>
      <c r="GJ118" s="16"/>
      <c r="GK118" s="16"/>
      <c r="GL118" s="16"/>
      <c r="GM118" s="16"/>
      <c r="GN118" s="16"/>
      <c r="GO118" s="16"/>
      <c r="GP118" s="16"/>
      <c r="GQ118" s="16"/>
      <c r="GR118" s="16"/>
      <c r="GS118" s="16"/>
      <c r="GT118" s="16"/>
      <c r="GU118" s="16"/>
      <c r="GV118" s="16"/>
      <c r="GW118" s="257"/>
      <c r="GX118" s="256"/>
      <c r="GY118" s="16"/>
      <c r="GZ118" s="16"/>
      <c r="HA118" s="16"/>
      <c r="HB118" s="16"/>
      <c r="HC118" s="16"/>
      <c r="HD118" s="16"/>
      <c r="HE118" s="16"/>
      <c r="HF118" s="16"/>
      <c r="HG118" s="16"/>
      <c r="HH118" s="16"/>
      <c r="HI118" s="16"/>
      <c r="HJ118" s="16"/>
      <c r="HK118" s="16"/>
      <c r="HL118" s="16"/>
      <c r="HM118" s="16"/>
      <c r="HN118" s="257"/>
    </row>
    <row r="119" spans="2:222" ht="3.95" customHeight="1">
      <c r="B119" s="242"/>
      <c r="C119" s="242"/>
      <c r="D119" s="242"/>
      <c r="E119" s="242"/>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1"/>
      <c r="BZ119" s="141"/>
      <c r="CA119" s="141"/>
      <c r="CB119" s="141"/>
      <c r="CC119" s="141"/>
      <c r="CD119" s="141"/>
      <c r="CE119" s="141"/>
      <c r="CF119" s="141"/>
      <c r="CG119" s="141"/>
      <c r="CH119" s="141"/>
      <c r="CI119" s="141"/>
      <c r="CJ119" s="141"/>
      <c r="CK119" s="141"/>
      <c r="CL119" s="141"/>
      <c r="CM119" s="141"/>
      <c r="CN119" s="141"/>
      <c r="CO119" s="141"/>
      <c r="CP119" s="141"/>
      <c r="CQ119" s="141"/>
      <c r="CR119" s="141"/>
      <c r="CS119" s="141"/>
      <c r="CT119" s="141"/>
      <c r="CU119" s="141"/>
      <c r="CV119" s="141"/>
      <c r="CW119" s="141"/>
      <c r="CX119" s="141"/>
      <c r="CY119" s="141"/>
      <c r="CZ119" s="141"/>
      <c r="DA119" s="141"/>
      <c r="DB119" s="141"/>
      <c r="DC119" s="141"/>
      <c r="DD119" s="141"/>
      <c r="DE119" s="141"/>
      <c r="DF119" s="141"/>
      <c r="DG119" s="141"/>
      <c r="DH119" s="141"/>
      <c r="DI119" s="141"/>
      <c r="DJ119" s="141"/>
      <c r="DK119" s="141"/>
      <c r="DL119" s="141"/>
      <c r="DM119" s="141"/>
      <c r="DN119" s="141"/>
      <c r="DO119" s="141"/>
      <c r="DP119" s="141"/>
      <c r="DQ119" s="141"/>
      <c r="DR119" s="141"/>
      <c r="DS119" s="141"/>
      <c r="DT119" s="141"/>
      <c r="DU119" s="141"/>
      <c r="DV119" s="141"/>
      <c r="DW119" s="141"/>
      <c r="DX119" s="141"/>
      <c r="DY119" s="141"/>
      <c r="DZ119" s="141"/>
      <c r="EA119" s="141"/>
      <c r="EB119" s="141"/>
      <c r="EC119" s="141"/>
      <c r="ED119" s="141"/>
      <c r="EE119" s="141"/>
      <c r="EF119" s="141"/>
      <c r="EG119" s="141"/>
      <c r="EY119" s="256"/>
      <c r="EZ119" s="16"/>
      <c r="FA119" s="16"/>
      <c r="FB119" s="16"/>
      <c r="FC119" s="16"/>
      <c r="FD119" s="16"/>
      <c r="FE119" s="16"/>
      <c r="FF119" s="16"/>
      <c r="FG119" s="16"/>
      <c r="FH119" s="16"/>
      <c r="FI119" s="16"/>
      <c r="FJ119" s="16"/>
      <c r="FK119" s="16"/>
      <c r="FL119" s="16"/>
      <c r="FM119" s="16"/>
      <c r="FN119" s="16"/>
      <c r="FO119" s="257"/>
      <c r="FP119" s="256"/>
      <c r="FQ119" s="16"/>
      <c r="FR119" s="16"/>
      <c r="FS119" s="16"/>
      <c r="FT119" s="16"/>
      <c r="FU119" s="16"/>
      <c r="FV119" s="16"/>
      <c r="FW119" s="16"/>
      <c r="FX119" s="16"/>
      <c r="FY119" s="16"/>
      <c r="FZ119" s="16"/>
      <c r="GA119" s="16"/>
      <c r="GB119" s="16"/>
      <c r="GC119" s="16"/>
      <c r="GD119" s="16"/>
      <c r="GE119" s="16"/>
      <c r="GF119" s="257"/>
      <c r="GG119" s="256"/>
      <c r="GH119" s="16"/>
      <c r="GI119" s="16"/>
      <c r="GJ119" s="16"/>
      <c r="GK119" s="16"/>
      <c r="GL119" s="16"/>
      <c r="GM119" s="16"/>
      <c r="GN119" s="16"/>
      <c r="GO119" s="16"/>
      <c r="GP119" s="16"/>
      <c r="GQ119" s="16"/>
      <c r="GR119" s="16"/>
      <c r="GS119" s="16"/>
      <c r="GT119" s="16"/>
      <c r="GU119" s="16"/>
      <c r="GV119" s="16"/>
      <c r="GW119" s="257"/>
      <c r="GX119" s="256"/>
      <c r="GY119" s="16"/>
      <c r="GZ119" s="16"/>
      <c r="HA119" s="16"/>
      <c r="HB119" s="16"/>
      <c r="HC119" s="16"/>
      <c r="HD119" s="16"/>
      <c r="HE119" s="16"/>
      <c r="HF119" s="16"/>
      <c r="HG119" s="16"/>
      <c r="HH119" s="16"/>
      <c r="HI119" s="16"/>
      <c r="HJ119" s="16"/>
      <c r="HK119" s="16"/>
      <c r="HL119" s="16"/>
      <c r="HM119" s="16"/>
      <c r="HN119" s="257"/>
    </row>
    <row r="120" spans="2:222" ht="3.95" customHeight="1">
      <c r="B120" s="242"/>
      <c r="C120" s="242"/>
      <c r="D120" s="242"/>
      <c r="E120" s="242"/>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41"/>
      <c r="CQ120" s="141"/>
      <c r="CR120" s="141"/>
      <c r="CS120" s="141"/>
      <c r="CT120" s="141"/>
      <c r="CU120" s="141"/>
      <c r="CV120" s="141"/>
      <c r="CW120" s="141"/>
      <c r="CX120" s="141"/>
      <c r="CY120" s="141"/>
      <c r="CZ120" s="141"/>
      <c r="DA120" s="141"/>
      <c r="DB120" s="141"/>
      <c r="DC120" s="141"/>
      <c r="DD120" s="141"/>
      <c r="DE120" s="141"/>
      <c r="DF120" s="141"/>
      <c r="DG120" s="141"/>
      <c r="DH120" s="141"/>
      <c r="DI120" s="141"/>
      <c r="DJ120" s="141"/>
      <c r="DK120" s="141"/>
      <c r="DL120" s="141"/>
      <c r="DM120" s="141"/>
      <c r="DN120" s="141"/>
      <c r="DO120" s="141"/>
      <c r="DP120" s="141"/>
      <c r="DQ120" s="141"/>
      <c r="DR120" s="141"/>
      <c r="DS120" s="141"/>
      <c r="DT120" s="141"/>
      <c r="DU120" s="141"/>
      <c r="DV120" s="141"/>
      <c r="DW120" s="141"/>
      <c r="DX120" s="141"/>
      <c r="DY120" s="141"/>
      <c r="DZ120" s="141"/>
      <c r="EA120" s="141"/>
      <c r="EB120" s="141"/>
      <c r="EC120" s="141"/>
      <c r="ED120" s="141"/>
      <c r="EE120" s="141"/>
      <c r="EF120" s="141"/>
      <c r="EG120" s="141"/>
      <c r="EY120" s="256"/>
      <c r="EZ120" s="16"/>
      <c r="FA120" s="16"/>
      <c r="FB120" s="16"/>
      <c r="FC120" s="16"/>
      <c r="FD120" s="16"/>
      <c r="FE120" s="16"/>
      <c r="FF120" s="16"/>
      <c r="FG120" s="16"/>
      <c r="FH120" s="16"/>
      <c r="FI120" s="16"/>
      <c r="FJ120" s="16"/>
      <c r="FK120" s="16"/>
      <c r="FL120" s="16"/>
      <c r="FM120" s="16"/>
      <c r="FN120" s="16"/>
      <c r="FO120" s="257"/>
      <c r="FP120" s="256"/>
      <c r="FQ120" s="16"/>
      <c r="FR120" s="16"/>
      <c r="FS120" s="16"/>
      <c r="FT120" s="16"/>
      <c r="FU120" s="16"/>
      <c r="FV120" s="16"/>
      <c r="FW120" s="16"/>
      <c r="FX120" s="16"/>
      <c r="FY120" s="16"/>
      <c r="FZ120" s="16"/>
      <c r="GA120" s="16"/>
      <c r="GB120" s="16"/>
      <c r="GC120" s="16"/>
      <c r="GD120" s="16"/>
      <c r="GE120" s="16"/>
      <c r="GF120" s="257"/>
      <c r="GG120" s="256"/>
      <c r="GH120" s="16"/>
      <c r="GI120" s="16"/>
      <c r="GJ120" s="16"/>
      <c r="GK120" s="16"/>
      <c r="GL120" s="16"/>
      <c r="GM120" s="16"/>
      <c r="GN120" s="16"/>
      <c r="GO120" s="16"/>
      <c r="GP120" s="16"/>
      <c r="GQ120" s="16"/>
      <c r="GR120" s="16"/>
      <c r="GS120" s="16"/>
      <c r="GT120" s="16"/>
      <c r="GU120" s="16"/>
      <c r="GV120" s="16"/>
      <c r="GW120" s="257"/>
      <c r="GX120" s="256"/>
      <c r="GY120" s="16"/>
      <c r="GZ120" s="16"/>
      <c r="HA120" s="16"/>
      <c r="HB120" s="16"/>
      <c r="HC120" s="16"/>
      <c r="HD120" s="16"/>
      <c r="HE120" s="16"/>
      <c r="HF120" s="16"/>
      <c r="HG120" s="16"/>
      <c r="HH120" s="16"/>
      <c r="HI120" s="16"/>
      <c r="HJ120" s="16"/>
      <c r="HK120" s="16"/>
      <c r="HL120" s="16"/>
      <c r="HM120" s="16"/>
      <c r="HN120" s="257"/>
    </row>
    <row r="121" spans="2:222" ht="3.95" customHeight="1">
      <c r="B121" s="242"/>
      <c r="C121" s="242"/>
      <c r="D121" s="242"/>
      <c r="E121" s="242"/>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c r="CT121" s="141"/>
      <c r="CU121" s="141"/>
      <c r="CV121" s="141"/>
      <c r="CW121" s="141"/>
      <c r="CX121" s="141"/>
      <c r="CY121" s="141"/>
      <c r="CZ121" s="141"/>
      <c r="DA121" s="141"/>
      <c r="DB121" s="141"/>
      <c r="DC121" s="141"/>
      <c r="DD121" s="141"/>
      <c r="DE121" s="141"/>
      <c r="DF121" s="141"/>
      <c r="DG121" s="141"/>
      <c r="DH121" s="141"/>
      <c r="DI121" s="141"/>
      <c r="DJ121" s="141"/>
      <c r="DK121" s="141"/>
      <c r="DL121" s="141"/>
      <c r="DM121" s="141"/>
      <c r="DN121" s="141"/>
      <c r="DO121" s="141"/>
      <c r="DP121" s="141"/>
      <c r="DQ121" s="141"/>
      <c r="DR121" s="141"/>
      <c r="DS121" s="141"/>
      <c r="DT121" s="141"/>
      <c r="DU121" s="141"/>
      <c r="DV121" s="141"/>
      <c r="DW121" s="141"/>
      <c r="DX121" s="141"/>
      <c r="DY121" s="141"/>
      <c r="DZ121" s="141"/>
      <c r="EA121" s="141"/>
      <c r="EB121" s="141"/>
      <c r="EC121" s="141"/>
      <c r="ED121" s="141"/>
      <c r="EE121" s="141"/>
      <c r="EF121" s="141"/>
      <c r="EG121" s="141"/>
      <c r="EY121" s="258"/>
      <c r="EZ121" s="259"/>
      <c r="FA121" s="259"/>
      <c r="FB121" s="259"/>
      <c r="FC121" s="259"/>
      <c r="FD121" s="259"/>
      <c r="FE121" s="259"/>
      <c r="FF121" s="259"/>
      <c r="FG121" s="259"/>
      <c r="FH121" s="259"/>
      <c r="FI121" s="259"/>
      <c r="FJ121" s="259"/>
      <c r="FK121" s="259"/>
      <c r="FL121" s="259"/>
      <c r="FM121" s="259"/>
      <c r="FN121" s="259"/>
      <c r="FO121" s="260"/>
      <c r="FP121" s="258"/>
      <c r="FQ121" s="259"/>
      <c r="FR121" s="259"/>
      <c r="FS121" s="259"/>
      <c r="FT121" s="259"/>
      <c r="FU121" s="259"/>
      <c r="FV121" s="259"/>
      <c r="FW121" s="259"/>
      <c r="FX121" s="259"/>
      <c r="FY121" s="259"/>
      <c r="FZ121" s="259"/>
      <c r="GA121" s="259"/>
      <c r="GB121" s="259"/>
      <c r="GC121" s="259"/>
      <c r="GD121" s="259"/>
      <c r="GE121" s="259"/>
      <c r="GF121" s="260"/>
      <c r="GG121" s="258"/>
      <c r="GH121" s="259"/>
      <c r="GI121" s="259"/>
      <c r="GJ121" s="259"/>
      <c r="GK121" s="259"/>
      <c r="GL121" s="259"/>
      <c r="GM121" s="259"/>
      <c r="GN121" s="259"/>
      <c r="GO121" s="259"/>
      <c r="GP121" s="259"/>
      <c r="GQ121" s="259"/>
      <c r="GR121" s="259"/>
      <c r="GS121" s="259"/>
      <c r="GT121" s="259"/>
      <c r="GU121" s="259"/>
      <c r="GV121" s="259"/>
      <c r="GW121" s="260"/>
      <c r="GX121" s="258"/>
      <c r="GY121" s="259"/>
      <c r="GZ121" s="259"/>
      <c r="HA121" s="259"/>
      <c r="HB121" s="259"/>
      <c r="HC121" s="259"/>
      <c r="HD121" s="259"/>
      <c r="HE121" s="259"/>
      <c r="HF121" s="259"/>
      <c r="HG121" s="259"/>
      <c r="HH121" s="259"/>
      <c r="HI121" s="259"/>
      <c r="HJ121" s="259"/>
      <c r="HK121" s="259"/>
      <c r="HL121" s="259"/>
      <c r="HM121" s="259"/>
      <c r="HN121" s="260"/>
    </row>
    <row r="122" spans="2:222" ht="3.95" customHeight="1"/>
    <row r="123" spans="2:222" ht="3.95" customHeight="1">
      <c r="GG123" s="280" t="s">
        <v>73</v>
      </c>
      <c r="GH123" s="280"/>
      <c r="GI123" s="280"/>
      <c r="GJ123" s="280"/>
      <c r="GK123" s="280"/>
      <c r="GL123" s="280"/>
      <c r="GM123" s="280"/>
      <c r="GN123" s="280"/>
      <c r="GO123" s="280"/>
      <c r="GP123" s="280"/>
      <c r="GQ123" s="280"/>
      <c r="GR123" s="280"/>
      <c r="GS123" s="280"/>
      <c r="GT123" s="280"/>
      <c r="GU123" s="280"/>
      <c r="GV123" s="280"/>
      <c r="GW123" s="280"/>
      <c r="GX123" s="280"/>
      <c r="GY123" s="280"/>
      <c r="GZ123" s="280"/>
      <c r="HA123" s="280"/>
      <c r="HB123" s="280"/>
      <c r="HC123" s="280"/>
      <c r="HD123" s="280"/>
      <c r="HE123" s="280"/>
      <c r="HF123" s="280"/>
      <c r="HG123" s="280"/>
      <c r="HH123" s="280"/>
      <c r="HI123" s="280"/>
      <c r="HJ123" s="280"/>
      <c r="HK123" s="280"/>
      <c r="HL123" s="280"/>
      <c r="HM123" s="280"/>
      <c r="HN123" s="280"/>
    </row>
    <row r="124" spans="2:222" ht="3.95" customHeight="1">
      <c r="GG124" s="280"/>
      <c r="GH124" s="280"/>
      <c r="GI124" s="280"/>
      <c r="GJ124" s="280"/>
      <c r="GK124" s="280"/>
      <c r="GL124" s="280"/>
      <c r="GM124" s="280"/>
      <c r="GN124" s="280"/>
      <c r="GO124" s="280"/>
      <c r="GP124" s="280"/>
      <c r="GQ124" s="280"/>
      <c r="GR124" s="280"/>
      <c r="GS124" s="280"/>
      <c r="GT124" s="280"/>
      <c r="GU124" s="280"/>
      <c r="GV124" s="280"/>
      <c r="GW124" s="280"/>
      <c r="GX124" s="280"/>
      <c r="GY124" s="280"/>
      <c r="GZ124" s="280"/>
      <c r="HA124" s="280"/>
      <c r="HB124" s="280"/>
      <c r="HC124" s="280"/>
      <c r="HD124" s="280"/>
      <c r="HE124" s="280"/>
      <c r="HF124" s="280"/>
      <c r="HG124" s="280"/>
      <c r="HH124" s="280"/>
      <c r="HI124" s="280"/>
      <c r="HJ124" s="280"/>
      <c r="HK124" s="280"/>
      <c r="HL124" s="280"/>
      <c r="HM124" s="280"/>
      <c r="HN124" s="280"/>
    </row>
    <row r="125" spans="2:222" ht="3.95" customHeight="1">
      <c r="GG125" s="280"/>
      <c r="GH125" s="280"/>
      <c r="GI125" s="280"/>
      <c r="GJ125" s="280"/>
      <c r="GK125" s="280"/>
      <c r="GL125" s="280"/>
      <c r="GM125" s="280"/>
      <c r="GN125" s="280"/>
      <c r="GO125" s="280"/>
      <c r="GP125" s="280"/>
      <c r="GQ125" s="280"/>
      <c r="GR125" s="280"/>
      <c r="GS125" s="280"/>
      <c r="GT125" s="280"/>
      <c r="GU125" s="280"/>
      <c r="GV125" s="280"/>
      <c r="GW125" s="280"/>
      <c r="GX125" s="280"/>
      <c r="GY125" s="280"/>
      <c r="GZ125" s="280"/>
      <c r="HA125" s="280"/>
      <c r="HB125" s="280"/>
      <c r="HC125" s="280"/>
      <c r="HD125" s="280"/>
      <c r="HE125" s="280"/>
      <c r="HF125" s="280"/>
      <c r="HG125" s="280"/>
      <c r="HH125" s="280"/>
      <c r="HI125" s="280"/>
      <c r="HJ125" s="280"/>
      <c r="HK125" s="280"/>
      <c r="HL125" s="280"/>
      <c r="HM125" s="280"/>
      <c r="HN125" s="280"/>
    </row>
    <row r="126" spans="2:222" ht="3.95" customHeight="1">
      <c r="GG126" s="280"/>
      <c r="GH126" s="280"/>
      <c r="GI126" s="280"/>
      <c r="GJ126" s="280"/>
      <c r="GK126" s="280"/>
      <c r="GL126" s="280"/>
      <c r="GM126" s="280"/>
      <c r="GN126" s="280"/>
      <c r="GO126" s="280"/>
      <c r="GP126" s="280"/>
      <c r="GQ126" s="280"/>
      <c r="GR126" s="280"/>
      <c r="GS126" s="280"/>
      <c r="GT126" s="280"/>
      <c r="GU126" s="280"/>
      <c r="GV126" s="280"/>
      <c r="GW126" s="280"/>
      <c r="GX126" s="280"/>
      <c r="GY126" s="280"/>
      <c r="GZ126" s="280"/>
      <c r="HA126" s="280"/>
      <c r="HB126" s="280"/>
      <c r="HC126" s="280"/>
      <c r="HD126" s="280"/>
      <c r="HE126" s="280"/>
      <c r="HF126" s="280"/>
      <c r="HG126" s="280"/>
      <c r="HH126" s="280"/>
      <c r="HI126" s="280"/>
      <c r="HJ126" s="280"/>
      <c r="HK126" s="280"/>
      <c r="HL126" s="280"/>
      <c r="HM126" s="280"/>
      <c r="HN126" s="280"/>
    </row>
    <row r="127" spans="2:222" ht="3.95" customHeight="1">
      <c r="GG127" s="280"/>
      <c r="GH127" s="280"/>
      <c r="GI127" s="280"/>
      <c r="GJ127" s="280"/>
      <c r="GK127" s="280"/>
      <c r="GL127" s="280"/>
      <c r="GM127" s="280"/>
      <c r="GN127" s="280"/>
      <c r="GO127" s="280"/>
      <c r="GP127" s="280"/>
      <c r="GQ127" s="280"/>
      <c r="GR127" s="280"/>
      <c r="GS127" s="280"/>
      <c r="GT127" s="280"/>
      <c r="GU127" s="280"/>
      <c r="GV127" s="280"/>
      <c r="GW127" s="280"/>
      <c r="GX127" s="280"/>
      <c r="GY127" s="280"/>
      <c r="GZ127" s="280"/>
      <c r="HA127" s="280"/>
      <c r="HB127" s="280"/>
      <c r="HC127" s="280"/>
      <c r="HD127" s="280"/>
      <c r="HE127" s="280"/>
      <c r="HF127" s="280"/>
      <c r="HG127" s="280"/>
      <c r="HH127" s="280"/>
      <c r="HI127" s="280"/>
      <c r="HJ127" s="280"/>
      <c r="HK127" s="280"/>
      <c r="HL127" s="280"/>
      <c r="HM127" s="280"/>
      <c r="HN127" s="280"/>
    </row>
    <row r="128" spans="2:222" ht="3.95" customHeight="1">
      <c r="GG128" s="280"/>
      <c r="GH128" s="280"/>
      <c r="GI128" s="280"/>
      <c r="GJ128" s="280"/>
      <c r="GK128" s="280"/>
      <c r="GL128" s="280"/>
      <c r="GM128" s="280"/>
      <c r="GN128" s="280"/>
      <c r="GO128" s="280"/>
      <c r="GP128" s="280"/>
      <c r="GQ128" s="280"/>
      <c r="GR128" s="280"/>
      <c r="GS128" s="280"/>
      <c r="GT128" s="280"/>
      <c r="GU128" s="280"/>
      <c r="GV128" s="280"/>
      <c r="GW128" s="280"/>
      <c r="GX128" s="280"/>
      <c r="GY128" s="280"/>
      <c r="GZ128" s="280"/>
      <c r="HA128" s="280"/>
      <c r="HB128" s="280"/>
      <c r="HC128" s="280"/>
      <c r="HD128" s="280"/>
      <c r="HE128" s="280"/>
      <c r="HF128" s="280"/>
      <c r="HG128" s="280"/>
      <c r="HH128" s="280"/>
      <c r="HI128" s="280"/>
      <c r="HJ128" s="280"/>
      <c r="HK128" s="280"/>
      <c r="HL128" s="280"/>
      <c r="HM128" s="280"/>
      <c r="HN128" s="280"/>
    </row>
    <row r="129" spans="189:222" ht="3.95" customHeight="1">
      <c r="GG129" s="280"/>
      <c r="GH129" s="280"/>
      <c r="GI129" s="280"/>
      <c r="GJ129" s="280"/>
      <c r="GK129" s="280"/>
      <c r="GL129" s="280"/>
      <c r="GM129" s="280"/>
      <c r="GN129" s="280"/>
      <c r="GO129" s="280"/>
      <c r="GP129" s="280"/>
      <c r="GQ129" s="280"/>
      <c r="GR129" s="280"/>
      <c r="GS129" s="280"/>
      <c r="GT129" s="280"/>
      <c r="GU129" s="280"/>
      <c r="GV129" s="280"/>
      <c r="GW129" s="280"/>
      <c r="GX129" s="280"/>
      <c r="GY129" s="280"/>
      <c r="GZ129" s="280"/>
      <c r="HA129" s="280"/>
      <c r="HB129" s="280"/>
      <c r="HC129" s="280"/>
      <c r="HD129" s="280"/>
      <c r="HE129" s="280"/>
      <c r="HF129" s="280"/>
      <c r="HG129" s="280"/>
      <c r="HH129" s="280"/>
      <c r="HI129" s="280"/>
      <c r="HJ129" s="280"/>
      <c r="HK129" s="280"/>
      <c r="HL129" s="280"/>
      <c r="HM129" s="280"/>
      <c r="HN129" s="280"/>
    </row>
    <row r="130" spans="189:222" ht="3.95" customHeight="1"/>
    <row r="131" spans="189:222" ht="3.95" customHeight="1"/>
    <row r="132" spans="189:222" ht="3.95" customHeight="1"/>
    <row r="133" spans="189:222" ht="3.95" customHeight="1"/>
    <row r="134" spans="189:222" ht="3.95" customHeight="1"/>
    <row r="135" spans="189:222" ht="3.95" customHeight="1"/>
    <row r="136" spans="189:222" ht="3.95" customHeight="1"/>
    <row r="137" spans="189:222" ht="3.95" customHeight="1"/>
    <row r="138" spans="189:222" ht="3.95" customHeight="1"/>
    <row r="139" spans="189:222" ht="3.95" customHeight="1"/>
    <row r="140" spans="189:222" ht="3.95" customHeight="1"/>
    <row r="141" spans="189:222" ht="3.95" customHeight="1"/>
    <row r="142" spans="189:222" ht="3.95" customHeight="1"/>
    <row r="143" spans="189:222" ht="3.95" customHeight="1"/>
    <row r="144" spans="189:222" ht="3.95" customHeight="1"/>
    <row r="145" ht="3.95" customHeight="1"/>
    <row r="146" ht="3.95" customHeight="1"/>
    <row r="147" ht="3.95" customHeight="1"/>
    <row r="148" ht="3.95" customHeight="1"/>
    <row r="149" ht="3.95" customHeight="1"/>
    <row r="150" ht="3.95" customHeight="1"/>
    <row r="151" ht="3.95" customHeight="1"/>
    <row r="152" ht="3.95" customHeight="1"/>
    <row r="153" ht="3.95" customHeight="1"/>
    <row r="154" ht="3.95" customHeight="1"/>
    <row r="155" ht="3.95" customHeight="1"/>
    <row r="156" ht="3.95" customHeight="1"/>
    <row r="157" ht="3.95" customHeight="1"/>
    <row r="158" ht="3.95" customHeight="1"/>
    <row r="159" ht="3.95" customHeight="1"/>
    <row r="160" ht="3.95" customHeight="1"/>
    <row r="161" ht="3.95" customHeight="1"/>
    <row r="162" ht="3.95" customHeight="1"/>
    <row r="163" ht="3.95" customHeight="1"/>
    <row r="164" ht="3.95" customHeight="1"/>
    <row r="165" ht="3.95" customHeight="1"/>
    <row r="166" ht="3.95" customHeight="1"/>
    <row r="167" ht="3.95" customHeight="1"/>
    <row r="168" ht="3.95" customHeight="1"/>
    <row r="169" ht="3.95" customHeight="1"/>
    <row r="170" ht="3.95" customHeight="1"/>
    <row r="171" ht="3.95" customHeight="1"/>
    <row r="172" ht="3.95" customHeight="1"/>
    <row r="173" ht="3.95" customHeight="1"/>
    <row r="174" ht="3.95" customHeight="1"/>
    <row r="175" ht="3.95" customHeight="1"/>
    <row r="176" ht="3.95" customHeight="1"/>
    <row r="177" ht="3.95" customHeight="1"/>
    <row r="178" ht="3.95" customHeight="1"/>
    <row r="179" ht="3.95" customHeight="1"/>
    <row r="180" ht="3.95" customHeight="1"/>
    <row r="181" ht="3.95" customHeight="1"/>
    <row r="182" ht="3.95" customHeight="1"/>
    <row r="183" ht="3.95" customHeight="1"/>
    <row r="184" ht="3.95" customHeight="1"/>
    <row r="185" ht="3.95" customHeight="1"/>
    <row r="186" ht="3.95" customHeight="1"/>
    <row r="187" ht="3.95" customHeight="1"/>
    <row r="188" ht="3.95" customHeight="1"/>
    <row r="189" ht="3.95" customHeight="1"/>
    <row r="190" ht="3.95" customHeight="1"/>
    <row r="191" ht="3.95" customHeight="1"/>
    <row r="192" ht="3.95" customHeight="1"/>
    <row r="193" ht="3.95" customHeight="1"/>
    <row r="194" ht="3.95" customHeight="1"/>
    <row r="195" ht="3.95" customHeight="1"/>
    <row r="196" ht="3.95" customHeight="1"/>
    <row r="197" ht="3.95" customHeight="1"/>
    <row r="198" ht="3.95" customHeight="1"/>
    <row r="199" ht="3.95" customHeight="1"/>
    <row r="200" ht="3.95" customHeight="1"/>
    <row r="201" ht="3.95" customHeight="1"/>
    <row r="202" ht="3.95" customHeight="1"/>
    <row r="203" ht="3.95" customHeight="1"/>
    <row r="204" ht="3.95" customHeight="1"/>
    <row r="205" ht="3.95" customHeight="1"/>
    <row r="206" ht="3.95" customHeight="1"/>
    <row r="207" ht="3.95" customHeight="1"/>
    <row r="208" ht="3.95" customHeight="1"/>
    <row r="209" ht="3.95" customHeight="1"/>
    <row r="210" ht="3.95" customHeight="1"/>
    <row r="211" ht="3.95" customHeight="1"/>
    <row r="212" ht="3.95" customHeight="1"/>
    <row r="213" ht="3.95" customHeight="1"/>
    <row r="214" ht="3.95" customHeight="1"/>
    <row r="215" ht="3.95" customHeight="1"/>
    <row r="216" ht="3.95" customHeight="1"/>
    <row r="217" ht="3.95" customHeight="1"/>
    <row r="218" ht="3.95" customHeight="1"/>
    <row r="219" ht="3.95" customHeight="1"/>
    <row r="220" ht="3.95" customHeight="1"/>
    <row r="221" ht="3.95" customHeight="1"/>
    <row r="222" ht="3.95" customHeight="1"/>
    <row r="223" ht="3.95" customHeight="1"/>
    <row r="224" ht="3.95" customHeight="1"/>
    <row r="225" ht="3.95" customHeight="1"/>
    <row r="226" ht="3.95" customHeight="1"/>
    <row r="227" ht="3.95" customHeight="1"/>
    <row r="228" ht="3.95" customHeight="1"/>
    <row r="229" ht="3.95" customHeight="1"/>
    <row r="230" ht="3.95" customHeight="1"/>
    <row r="231" ht="3.95" customHeight="1"/>
    <row r="232" ht="3.95" customHeight="1"/>
    <row r="233" ht="3.95" customHeight="1"/>
    <row r="234" ht="3.95" customHeight="1"/>
    <row r="235" ht="3.95" customHeight="1"/>
    <row r="236" ht="3.95" customHeight="1"/>
    <row r="237" ht="3.95" customHeight="1"/>
    <row r="238" ht="3.95" customHeight="1"/>
    <row r="239" ht="3.95" customHeight="1"/>
    <row r="240" ht="3.95" customHeight="1"/>
    <row r="241" ht="3.95" customHeight="1"/>
  </sheetData>
  <sheetProtection algorithmName="SHA-512" hashValue="mo0v9wRT+Y4kNPByKak8Eztig0ec63jLNbIVVL6vqJRk/r5/HIcfcKLK8UUd6uwuS8xLTorFMiGfSnHQjyz18A==" saltValue="DdUgs+qhAQUWpY1LXMf7mw==" spinCount="100000" sheet="1" objects="1" scenarios="1"/>
  <mergeCells count="213">
    <mergeCell ref="GG123:HN129"/>
    <mergeCell ref="B110:E113"/>
    <mergeCell ref="F110:EG113"/>
    <mergeCell ref="EY110:FO121"/>
    <mergeCell ref="FP110:GF121"/>
    <mergeCell ref="GG110:GW121"/>
    <mergeCell ref="GX110:HN121"/>
    <mergeCell ref="B114:E117"/>
    <mergeCell ref="F114:EG117"/>
    <mergeCell ref="B118:E121"/>
    <mergeCell ref="F118:EG121"/>
    <mergeCell ref="B102:EC105"/>
    <mergeCell ref="EY105:FO109"/>
    <mergeCell ref="FP105:GF109"/>
    <mergeCell ref="GG105:GW109"/>
    <mergeCell ref="GX105:HN109"/>
    <mergeCell ref="B106:E109"/>
    <mergeCell ref="F106:EG109"/>
    <mergeCell ref="B95:CY99"/>
    <mergeCell ref="CZ95:EA99"/>
    <mergeCell ref="EB95:EK99"/>
    <mergeCell ref="EL95:EU99"/>
    <mergeCell ref="EV95:FE99"/>
    <mergeCell ref="FG95:HN99"/>
    <mergeCell ref="CZ75:EA79"/>
    <mergeCell ref="EB75:EK79"/>
    <mergeCell ref="EL75:EU79"/>
    <mergeCell ref="EV75:FE79"/>
    <mergeCell ref="FG75:HN79"/>
    <mergeCell ref="CK75:CY79"/>
    <mergeCell ref="B90:CY94"/>
    <mergeCell ref="CZ90:EA94"/>
    <mergeCell ref="EB90:EK94"/>
    <mergeCell ref="EL90:EU94"/>
    <mergeCell ref="EV90:FE94"/>
    <mergeCell ref="FG90:HN94"/>
    <mergeCell ref="B85:CY89"/>
    <mergeCell ref="CZ85:EA89"/>
    <mergeCell ref="EB85:EK89"/>
    <mergeCell ref="EL85:EU89"/>
    <mergeCell ref="EV85:FE89"/>
    <mergeCell ref="FG85:HN89"/>
    <mergeCell ref="EL70:EU74"/>
    <mergeCell ref="EV70:FE74"/>
    <mergeCell ref="FG70:HN74"/>
    <mergeCell ref="CZ65:EA69"/>
    <mergeCell ref="EB65:EK69"/>
    <mergeCell ref="EL65:EU69"/>
    <mergeCell ref="EV65:FE69"/>
    <mergeCell ref="FG65:HN69"/>
    <mergeCell ref="B80:E84"/>
    <mergeCell ref="F80:I84"/>
    <mergeCell ref="J80:BM84"/>
    <mergeCell ref="BN80:CA84"/>
    <mergeCell ref="CB80:CJ84"/>
    <mergeCell ref="B75:E79"/>
    <mergeCell ref="F75:I79"/>
    <mergeCell ref="J75:BM79"/>
    <mergeCell ref="BN75:CA79"/>
    <mergeCell ref="CB75:CJ79"/>
    <mergeCell ref="CK80:CY84"/>
    <mergeCell ref="CZ80:EA84"/>
    <mergeCell ref="EB80:EK84"/>
    <mergeCell ref="EL80:EU84"/>
    <mergeCell ref="EV80:FE84"/>
    <mergeCell ref="FG80:HN84"/>
    <mergeCell ref="B70:E74"/>
    <mergeCell ref="F70:I74"/>
    <mergeCell ref="J70:BM74"/>
    <mergeCell ref="BN70:CA74"/>
    <mergeCell ref="CB70:CJ74"/>
    <mergeCell ref="CZ60:EA64"/>
    <mergeCell ref="EB60:EK64"/>
    <mergeCell ref="EL60:EU64"/>
    <mergeCell ref="EV60:FE64"/>
    <mergeCell ref="B65:E69"/>
    <mergeCell ref="F65:I69"/>
    <mergeCell ref="J65:BM69"/>
    <mergeCell ref="BN65:CA69"/>
    <mergeCell ref="CB65:CJ69"/>
    <mergeCell ref="CK65:CY69"/>
    <mergeCell ref="B60:E64"/>
    <mergeCell ref="F60:I64"/>
    <mergeCell ref="J60:BM64"/>
    <mergeCell ref="BN60:CA64"/>
    <mergeCell ref="CB60:CJ64"/>
    <mergeCell ref="CK60:CY64"/>
    <mergeCell ref="CK70:CY74"/>
    <mergeCell ref="CZ70:EA74"/>
    <mergeCell ref="EB70:EK74"/>
    <mergeCell ref="CZ55:EA59"/>
    <mergeCell ref="EB55:EK59"/>
    <mergeCell ref="EL55:EU59"/>
    <mergeCell ref="EV55:FE59"/>
    <mergeCell ref="FG55:GC59"/>
    <mergeCell ref="GD55:HN59"/>
    <mergeCell ref="B55:E59"/>
    <mergeCell ref="F55:I59"/>
    <mergeCell ref="J55:BM59"/>
    <mergeCell ref="BN55:CA59"/>
    <mergeCell ref="CB55:CJ59"/>
    <mergeCell ref="CK55:CY59"/>
    <mergeCell ref="CZ50:EA54"/>
    <mergeCell ref="EB50:EK54"/>
    <mergeCell ref="EL50:EU54"/>
    <mergeCell ref="EV50:FE54"/>
    <mergeCell ref="FG50:GC54"/>
    <mergeCell ref="GD50:HN54"/>
    <mergeCell ref="B50:E54"/>
    <mergeCell ref="F50:I54"/>
    <mergeCell ref="J50:BM54"/>
    <mergeCell ref="BN50:CA54"/>
    <mergeCell ref="CB50:CJ54"/>
    <mergeCell ref="CK50:CY54"/>
    <mergeCell ref="CZ45:EA49"/>
    <mergeCell ref="EB45:EK49"/>
    <mergeCell ref="EL45:EU49"/>
    <mergeCell ref="EV45:FE49"/>
    <mergeCell ref="FG45:GC49"/>
    <mergeCell ref="GD45:HN49"/>
    <mergeCell ref="B45:E49"/>
    <mergeCell ref="F45:I49"/>
    <mergeCell ref="J45:BM49"/>
    <mergeCell ref="BN45:CA49"/>
    <mergeCell ref="CB45:CJ49"/>
    <mergeCell ref="CK45:CY49"/>
    <mergeCell ref="CZ40:EA44"/>
    <mergeCell ref="EB40:EK44"/>
    <mergeCell ref="EL40:EU44"/>
    <mergeCell ref="EV40:FE44"/>
    <mergeCell ref="FG40:GC44"/>
    <mergeCell ref="GD40:HN44"/>
    <mergeCell ref="B40:E44"/>
    <mergeCell ref="F40:I44"/>
    <mergeCell ref="J40:BM44"/>
    <mergeCell ref="BN40:CA44"/>
    <mergeCell ref="CB40:CJ44"/>
    <mergeCell ref="CK40:CY44"/>
    <mergeCell ref="EV35:FE39"/>
    <mergeCell ref="FG35:GC39"/>
    <mergeCell ref="GD35:HN39"/>
    <mergeCell ref="B35:E39"/>
    <mergeCell ref="F35:I39"/>
    <mergeCell ref="J35:BM39"/>
    <mergeCell ref="BN35:CA39"/>
    <mergeCell ref="CB35:CJ39"/>
    <mergeCell ref="CK35:CY39"/>
    <mergeCell ref="B30:E34"/>
    <mergeCell ref="F30:I34"/>
    <mergeCell ref="J30:BM34"/>
    <mergeCell ref="BN30:CA34"/>
    <mergeCell ref="CB30:CJ34"/>
    <mergeCell ref="CK30:CY34"/>
    <mergeCell ref="CZ35:EA39"/>
    <mergeCell ref="EB35:EK39"/>
    <mergeCell ref="EL35:EU39"/>
    <mergeCell ref="HI19:HM23"/>
    <mergeCell ref="O23:BI27"/>
    <mergeCell ref="EY24:FH28"/>
    <mergeCell ref="FI24:GH28"/>
    <mergeCell ref="GI24:GS28"/>
    <mergeCell ref="GT24:HN28"/>
    <mergeCell ref="CZ30:EA34"/>
    <mergeCell ref="EB30:FE34"/>
    <mergeCell ref="FG30:GC34"/>
    <mergeCell ref="GD30:GL34"/>
    <mergeCell ref="GM30:GP34"/>
    <mergeCell ref="GQ30:HN34"/>
    <mergeCell ref="FI11:HG14"/>
    <mergeCell ref="J15:L17"/>
    <mergeCell ref="M15:O17"/>
    <mergeCell ref="P15:BD20"/>
    <mergeCell ref="FI15:HG18"/>
    <mergeCell ref="BG16:BN20"/>
    <mergeCell ref="CB16:CW21"/>
    <mergeCell ref="CX16:ER21"/>
    <mergeCell ref="J18:L20"/>
    <mergeCell ref="M18:O20"/>
    <mergeCell ref="EY19:FH23"/>
    <mergeCell ref="FI19:HG23"/>
    <mergeCell ref="GZ1:HC3"/>
    <mergeCell ref="HD1:HN3"/>
    <mergeCell ref="CB4:CW9"/>
    <mergeCell ref="CX4:DY9"/>
    <mergeCell ref="EY4:FH6"/>
    <mergeCell ref="FI4:FL6"/>
    <mergeCell ref="FM4:FO6"/>
    <mergeCell ref="FP4:FR6"/>
    <mergeCell ref="FS4:FU6"/>
    <mergeCell ref="FV4:FX6"/>
    <mergeCell ref="GZ4:HN6"/>
    <mergeCell ref="EY7:FH18"/>
    <mergeCell ref="FI7:FL10"/>
    <mergeCell ref="FM7:FU10"/>
    <mergeCell ref="FV7:FX10"/>
    <mergeCell ref="FY7:GJ10"/>
    <mergeCell ref="GH4:GJ6"/>
    <mergeCell ref="GK4:GM6"/>
    <mergeCell ref="GN4:GP6"/>
    <mergeCell ref="GQ4:GS6"/>
    <mergeCell ref="GT4:GV6"/>
    <mergeCell ref="GW4:GY6"/>
    <mergeCell ref="CB10:CW15"/>
    <mergeCell ref="CX10:ER15"/>
    <mergeCell ref="B1:BM8"/>
    <mergeCell ref="EY1:FH3"/>
    <mergeCell ref="FI1:FL3"/>
    <mergeCell ref="FM1:FR3"/>
    <mergeCell ref="FS1:FV3"/>
    <mergeCell ref="FW1:GF3"/>
    <mergeCell ref="FY4:GA6"/>
    <mergeCell ref="GB4:GD6"/>
    <mergeCell ref="GE4:GG6"/>
  </mergeCells>
  <phoneticPr fontId="1"/>
  <printOptions horizontalCentered="1"/>
  <pageMargins left="0.32" right="0.27559055118110237" top="0.70866141732283472" bottom="0.3937007874015748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　提出2(入力シート)</vt:lpstr>
      <vt:lpstr>請求書　提出3(自動反映シート) </vt:lpstr>
      <vt:lpstr>契約済記入例</vt:lpstr>
      <vt:lpstr>契約外記入例 </vt:lpstr>
      <vt:lpstr>'契約外記入例 '!Print_Area</vt:lpstr>
      <vt:lpstr>契約済記入例!Print_Area</vt:lpstr>
      <vt:lpstr>'請求書　提出2(入力シート)'!Print_Area</vt:lpstr>
      <vt:lpstr>'請求書　提出3(自動反映シート)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許</cp:lastModifiedBy>
  <cp:lastPrinted>2024-10-06T23:46:23Z</cp:lastPrinted>
  <dcterms:created xsi:type="dcterms:W3CDTF">2023-11-23T04:52:47Z</dcterms:created>
  <dcterms:modified xsi:type="dcterms:W3CDTF">2024-10-06T23:49:15Z</dcterms:modified>
</cp:coreProperties>
</file>